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\OneDrive\Bureau\FRANCK TAHITI\TAHITI FPJ\COMPETITIONS\Championnat de Polynésie 2021\Inscrits\"/>
    </mc:Choice>
  </mc:AlternateContent>
  <xr:revisionPtr revIDLastSave="0" documentId="13_ncr:1_{B0F8AFD7-E056-4EA8-860F-F29B05693553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Podiums par catégorie de poids" sheetId="11" r:id="rId1"/>
    <sheet name="Podiums Open" sheetId="12" r:id="rId2"/>
    <sheet name="Résultats par personne" sheetId="1" r:id="rId3"/>
    <sheet name="Résultats par club" sheetId="15" r:id="rId4"/>
    <sheet name="Statistiques par club" sheetId="16" r:id="rId5"/>
    <sheet name="Les vainqueurs" sheetId="13" r:id="rId6"/>
    <sheet name="le doublé" sheetId="14" r:id="rId7"/>
  </sheets>
  <definedNames>
    <definedName name="_xlnm._FilterDatabase" localSheetId="1" hidden="1">'Podiums Open'!$C$1:$E$47</definedName>
    <definedName name="_xlnm._FilterDatabase" localSheetId="0" hidden="1">'Podiums par catégorie de poids'!$A$1:$F$104</definedName>
    <definedName name="_xlnm._FilterDatabase" localSheetId="3" hidden="1">'Résultats par club'!$A$1:$I$141</definedName>
    <definedName name="_xlnm._FilterDatabase" localSheetId="2" hidden="1">'Résultats par personne'!$A$1:$J$141</definedName>
    <definedName name="_xlnm.Print_Titles" localSheetId="2">'Résultats par personne'!$1:$6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6" l="1"/>
  <c r="B75" i="16"/>
  <c r="C62" i="16"/>
  <c r="B62" i="16"/>
  <c r="D50" i="16"/>
  <c r="C50" i="16"/>
  <c r="B50" i="16"/>
  <c r="D37" i="16"/>
  <c r="C37" i="16"/>
  <c r="B37" i="16"/>
  <c r="C25" i="16"/>
  <c r="B25" i="16"/>
  <c r="B4" i="16"/>
  <c r="C4" i="16"/>
  <c r="D4" i="16"/>
  <c r="B5" i="16"/>
  <c r="C5" i="16"/>
  <c r="D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D3" i="16"/>
  <c r="C3" i="16"/>
  <c r="B3" i="16"/>
  <c r="D12" i="16" l="1"/>
  <c r="C12" i="16"/>
  <c r="B12" i="16"/>
  <c r="D16" i="16"/>
  <c r="D24" i="16"/>
  <c r="D19" i="16"/>
  <c r="D18" i="16"/>
  <c r="D21" i="16"/>
  <c r="D23" i="16"/>
  <c r="D22" i="16"/>
  <c r="D17" i="16"/>
  <c r="D20" i="16"/>
  <c r="D25" i="16" l="1"/>
</calcChain>
</file>

<file path=xl/sharedStrings.xml><?xml version="1.0" encoding="utf-8"?>
<sst xmlns="http://schemas.openxmlformats.org/spreadsheetml/2006/main" count="3847" uniqueCount="363">
  <si>
    <t>Nom</t>
  </si>
  <si>
    <t>Prénom</t>
  </si>
  <si>
    <t>Club</t>
  </si>
  <si>
    <t>Grade</t>
  </si>
  <si>
    <t>Catégorie</t>
  </si>
  <si>
    <t>Catégorie poids</t>
  </si>
  <si>
    <t>ABARDIA</t>
  </si>
  <si>
    <t>NOAH</t>
  </si>
  <si>
    <t>EJ SHISEIKAN</t>
  </si>
  <si>
    <t>BLANCHE ET JAUNE</t>
  </si>
  <si>
    <t>BENJAMINS</t>
  </si>
  <si>
    <t>-34kg</t>
  </si>
  <si>
    <t>AMARU--TEKEHU</t>
  </si>
  <si>
    <t>AROMA</t>
  </si>
  <si>
    <t>AS VENUS JUDO</t>
  </si>
  <si>
    <t>JAUNE ET ORANGE</t>
  </si>
  <si>
    <t>-46kg</t>
  </si>
  <si>
    <t>AROITA BROUILLET</t>
  </si>
  <si>
    <t>KAIKA</t>
  </si>
  <si>
    <t>TEFANA JJ</t>
  </si>
  <si>
    <t>JAUNE</t>
  </si>
  <si>
    <t>+66kg</t>
  </si>
  <si>
    <t>AUBELLE</t>
  </si>
  <si>
    <t>KOHEI</t>
  </si>
  <si>
    <t>EJJP</t>
  </si>
  <si>
    <t>ORANGE ET VERTE</t>
  </si>
  <si>
    <t>-55kg</t>
  </si>
  <si>
    <t>BILLANT-FREMY</t>
  </si>
  <si>
    <t>KAERAN</t>
  </si>
  <si>
    <t>ORANGE</t>
  </si>
  <si>
    <t>-42kg</t>
  </si>
  <si>
    <t>BONNEAUD</t>
  </si>
  <si>
    <t>CLÉMENT</t>
  </si>
  <si>
    <t>BUDOKAN JUDO</t>
  </si>
  <si>
    <t>BUTSCHER</t>
  </si>
  <si>
    <t>WARREN</t>
  </si>
  <si>
    <t>-60kg</t>
  </si>
  <si>
    <t>CELLA</t>
  </si>
  <si>
    <t>MELVYN</t>
  </si>
  <si>
    <t>AS MANU URA</t>
  </si>
  <si>
    <t>CHENE</t>
  </si>
  <si>
    <t>KEARII</t>
  </si>
  <si>
    <t>LUKAS</t>
  </si>
  <si>
    <t>CHIMIN AIHO</t>
  </si>
  <si>
    <t>EVAN</t>
  </si>
  <si>
    <t>DOJO TAHITIEN</t>
  </si>
  <si>
    <t>-38kg</t>
  </si>
  <si>
    <t>TEARIITERAI</t>
  </si>
  <si>
    <t>CHONEL</t>
  </si>
  <si>
    <t>JORDAN</t>
  </si>
  <si>
    <t>JC TARAVAO</t>
  </si>
  <si>
    <t>DUMETZ</t>
  </si>
  <si>
    <t>LÉOPOLD</t>
  </si>
  <si>
    <t>DUVAL</t>
  </si>
  <si>
    <t>KEAHI</t>
  </si>
  <si>
    <t>ESPOSITO</t>
  </si>
  <si>
    <t>KENZO</t>
  </si>
  <si>
    <t>FERRAND LE MOIGNE CLARET</t>
  </si>
  <si>
    <t>KEANU</t>
  </si>
  <si>
    <t>-50kg</t>
  </si>
  <si>
    <t>HERVE</t>
  </si>
  <si>
    <t>RAINOA</t>
  </si>
  <si>
    <t>KAIHA</t>
  </si>
  <si>
    <t>AHIIKI</t>
  </si>
  <si>
    <t>LI</t>
  </si>
  <si>
    <t>LÉO</t>
  </si>
  <si>
    <t xml:space="preserve">LO SIOU </t>
  </si>
  <si>
    <t>AYMERIC</t>
  </si>
  <si>
    <t>LUCIANI</t>
  </si>
  <si>
    <t>TAMATOA</t>
  </si>
  <si>
    <t>VERTE</t>
  </si>
  <si>
    <t>PANG</t>
  </si>
  <si>
    <t>BRUNO</t>
  </si>
  <si>
    <t>PECHBERTY</t>
  </si>
  <si>
    <t>MANOA</t>
  </si>
  <si>
    <t>PUTOA</t>
  </si>
  <si>
    <t>MANAARII</t>
  </si>
  <si>
    <t>REIA</t>
  </si>
  <si>
    <t>RAHITI</t>
  </si>
  <si>
    <t>-30kg</t>
  </si>
  <si>
    <t>SEOW</t>
  </si>
  <si>
    <t>AYMERICK</t>
  </si>
  <si>
    <t>TEFAATU</t>
  </si>
  <si>
    <t>KAHILOA</t>
  </si>
  <si>
    <t>TEIHOTAATA</t>
  </si>
  <si>
    <t>TEHEIARII, ORIHAU</t>
  </si>
  <si>
    <t>WONG FO KOUI-FAANA</t>
  </si>
  <si>
    <t>TEAROARINUI</t>
  </si>
  <si>
    <t>ALLOUCH</t>
  </si>
  <si>
    <t>GILLES</t>
  </si>
  <si>
    <t>BAC</t>
  </si>
  <si>
    <t>HIVATEA</t>
  </si>
  <si>
    <t xml:space="preserve">BARBERO-GHOZET </t>
  </si>
  <si>
    <t>HEIMOANA</t>
  </si>
  <si>
    <t>BOUYGUES</t>
  </si>
  <si>
    <t>JULES</t>
  </si>
  <si>
    <t>BLEUE</t>
  </si>
  <si>
    <t>BUILLARD</t>
  </si>
  <si>
    <t>HARRISON</t>
  </si>
  <si>
    <t>-66kg</t>
  </si>
  <si>
    <t>D'ANGELO</t>
  </si>
  <si>
    <t>ULYSSE</t>
  </si>
  <si>
    <t>DAUPHIN</t>
  </si>
  <si>
    <t>TEKAHUKURA</t>
  </si>
  <si>
    <t>DROUET</t>
  </si>
  <si>
    <t>NOLAN</t>
  </si>
  <si>
    <t>DUARTE</t>
  </si>
  <si>
    <t>MANUEL</t>
  </si>
  <si>
    <t>FAAIO</t>
  </si>
  <si>
    <t>MORIHEI</t>
  </si>
  <si>
    <t>GONDE</t>
  </si>
  <si>
    <t>ETHAN</t>
  </si>
  <si>
    <t>GUSTIN</t>
  </si>
  <si>
    <t>TOM</t>
  </si>
  <si>
    <t>MARRON</t>
  </si>
  <si>
    <t>-73kg</t>
  </si>
  <si>
    <t>HAOATAI</t>
  </si>
  <si>
    <t>TOANUI</t>
  </si>
  <si>
    <t>HOLOZET</t>
  </si>
  <si>
    <t>RA'IMARU</t>
  </si>
  <si>
    <t>+73kg</t>
  </si>
  <si>
    <t>LEYRAL</t>
  </si>
  <si>
    <t>KAMALEI</t>
  </si>
  <si>
    <t>LOVAR</t>
  </si>
  <si>
    <t>MAUI</t>
  </si>
  <si>
    <t>LUCAS</t>
  </si>
  <si>
    <t>MONOVAI</t>
  </si>
  <si>
    <t>MALAN</t>
  </si>
  <si>
    <t>NINO</t>
  </si>
  <si>
    <t>MORGADO</t>
  </si>
  <si>
    <t>PURAVET</t>
  </si>
  <si>
    <t>BENJAMIN</t>
  </si>
  <si>
    <t>RAIARII</t>
  </si>
  <si>
    <t>TEHINA</t>
  </si>
  <si>
    <t xml:space="preserve">RICHARDSON </t>
  </si>
  <si>
    <t>SONNY</t>
  </si>
  <si>
    <t>VERTE ET BLEUE</t>
  </si>
  <si>
    <t>VAN BASTOLAER--LIUFAU</t>
  </si>
  <si>
    <t>KAWAIKAPUOKANALOA</t>
  </si>
  <si>
    <t>WALKER-LEVY--SCHARWITZEL</t>
  </si>
  <si>
    <t>TEAKI</t>
  </si>
  <si>
    <t>WUILMET</t>
  </si>
  <si>
    <t>KEVA</t>
  </si>
  <si>
    <t>YEONG ATIN</t>
  </si>
  <si>
    <t>KEKELA</t>
  </si>
  <si>
    <t>BERTY</t>
  </si>
  <si>
    <t>GIREG</t>
  </si>
  <si>
    <t>CADETS</t>
  </si>
  <si>
    <t>CELSAN</t>
  </si>
  <si>
    <t>AREITI</t>
  </si>
  <si>
    <t>CHANSEAU BOUY</t>
  </si>
  <si>
    <t>-81kg</t>
  </si>
  <si>
    <t>COULON</t>
  </si>
  <si>
    <t>ARENUI</t>
  </si>
  <si>
    <t>DIEBOLD</t>
  </si>
  <si>
    <t>TIMOTHY</t>
  </si>
  <si>
    <t>DUBOIS</t>
  </si>
  <si>
    <t>BRYAN</t>
  </si>
  <si>
    <t>FACCIOLI</t>
  </si>
  <si>
    <t>ALEC</t>
  </si>
  <si>
    <t>TAMATERAI</t>
  </si>
  <si>
    <t>JAFFRE</t>
  </si>
  <si>
    <t>HUGO</t>
  </si>
  <si>
    <t>KAAN</t>
  </si>
  <si>
    <t>ANTHONY</t>
  </si>
  <si>
    <t>LAO</t>
  </si>
  <si>
    <t>GABRIEL</t>
  </si>
  <si>
    <t>LENOEL</t>
  </si>
  <si>
    <t>FÉLIX</t>
  </si>
  <si>
    <t>RICK</t>
  </si>
  <si>
    <t>LOMBARD</t>
  </si>
  <si>
    <t>MATTHEO</t>
  </si>
  <si>
    <t>MANATOA</t>
  </si>
  <si>
    <t>MAHIKIAN</t>
  </si>
  <si>
    <t>-90kg</t>
  </si>
  <si>
    <t>MILLEPIED</t>
  </si>
  <si>
    <t>ALIX</t>
  </si>
  <si>
    <t>MANUARII</t>
  </si>
  <si>
    <t>SOUILLARD</t>
  </si>
  <si>
    <t>ALEXANDRE</t>
  </si>
  <si>
    <t>+90kg</t>
  </si>
  <si>
    <t>TEFAATAU</t>
  </si>
  <si>
    <t>TEVAEARAI</t>
  </si>
  <si>
    <t>SAMASONA</t>
  </si>
  <si>
    <t>VASAPOLLI</t>
  </si>
  <si>
    <t>KERIAN</t>
  </si>
  <si>
    <t>VOIRIN</t>
  </si>
  <si>
    <t xml:space="preserve">TEVAIARII </t>
  </si>
  <si>
    <t>NOA</t>
  </si>
  <si>
    <t>1ER DAN</t>
  </si>
  <si>
    <t>RA'IRAMA</t>
  </si>
  <si>
    <t>+100kg</t>
  </si>
  <si>
    <t>HUGUES</t>
  </si>
  <si>
    <t>MATEO</t>
  </si>
  <si>
    <t>SAMIN</t>
  </si>
  <si>
    <t>VYDAL</t>
  </si>
  <si>
    <t>BUSTILLO</t>
  </si>
  <si>
    <t>DAMIEN</t>
  </si>
  <si>
    <t>SENIORS</t>
  </si>
  <si>
    <t>GOUHIER</t>
  </si>
  <si>
    <t>FRANCK</t>
  </si>
  <si>
    <t>CALABUIG</t>
  </si>
  <si>
    <t>LOANE</t>
  </si>
  <si>
    <t>BENJAMINES</t>
  </si>
  <si>
    <t>DEGREZ</t>
  </si>
  <si>
    <t>MAYA</t>
  </si>
  <si>
    <t>-40kg</t>
  </si>
  <si>
    <t>LLERENA SOULIE</t>
  </si>
  <si>
    <t>ALESSA</t>
  </si>
  <si>
    <t>NANIHI</t>
  </si>
  <si>
    <t>MANON</t>
  </si>
  <si>
    <t>-36kg</t>
  </si>
  <si>
    <t>MICHEL</t>
  </si>
  <si>
    <t>KYARA</t>
  </si>
  <si>
    <t>RICHARDSON</t>
  </si>
  <si>
    <t>LILY</t>
  </si>
  <si>
    <t>TAPIERO</t>
  </si>
  <si>
    <t>MANIHI</t>
  </si>
  <si>
    <t>-63kg</t>
  </si>
  <si>
    <t>KEHEILANI</t>
  </si>
  <si>
    <t>-57kg</t>
  </si>
  <si>
    <t>ARAI</t>
  </si>
  <si>
    <t>MARIANNE</t>
  </si>
  <si>
    <t>-70kg</t>
  </si>
  <si>
    <t>DEFLANDRE</t>
  </si>
  <si>
    <t>RAMAHERE</t>
  </si>
  <si>
    <t>-52kg</t>
  </si>
  <si>
    <t>FENUAITI</t>
  </si>
  <si>
    <t>KRYSTALE</t>
  </si>
  <si>
    <t>+70kg</t>
  </si>
  <si>
    <t>GARNIER</t>
  </si>
  <si>
    <t>SALOMÉ</t>
  </si>
  <si>
    <t>GAVIGNET</t>
  </si>
  <si>
    <t>AGATHE</t>
  </si>
  <si>
    <t xml:space="preserve">HAOATAI </t>
  </si>
  <si>
    <t xml:space="preserve">MEREANA, MADJEED </t>
  </si>
  <si>
    <t>-48kg</t>
  </si>
  <si>
    <t>LY SAO</t>
  </si>
  <si>
    <t>THALIA</t>
  </si>
  <si>
    <t>-44kg</t>
  </si>
  <si>
    <t>MICHELON</t>
  </si>
  <si>
    <t>POPOFF</t>
  </si>
  <si>
    <t>AMBRE</t>
  </si>
  <si>
    <t>SNAIDER</t>
  </si>
  <si>
    <t>LOLA</t>
  </si>
  <si>
    <t>TEUMERE</t>
  </si>
  <si>
    <t>IMIHIA</t>
  </si>
  <si>
    <t>VINCENT</t>
  </si>
  <si>
    <t>MERAHI</t>
  </si>
  <si>
    <t>KEONA</t>
  </si>
  <si>
    <t>CADETTES</t>
  </si>
  <si>
    <t>HAMBLIN</t>
  </si>
  <si>
    <t>RAIHAU</t>
  </si>
  <si>
    <t>MANES</t>
  </si>
  <si>
    <t>VAITEANA</t>
  </si>
  <si>
    <t>HORIZON</t>
  </si>
  <si>
    <t>VITIELLI</t>
  </si>
  <si>
    <t>HAUKEA</t>
  </si>
  <si>
    <t>DAUMONT</t>
  </si>
  <si>
    <t>OCÉANE</t>
  </si>
  <si>
    <t>FAARUIA</t>
  </si>
  <si>
    <t>TEEEVA</t>
  </si>
  <si>
    <t>BOPP</t>
  </si>
  <si>
    <t>TERAIMATUATINI</t>
  </si>
  <si>
    <t>2ÈME DAN</t>
  </si>
  <si>
    <t>VERNAUDON</t>
  </si>
  <si>
    <t>RAUHITI</t>
  </si>
  <si>
    <t>+78kg</t>
  </si>
  <si>
    <t>BUSKIN</t>
  </si>
  <si>
    <t>SIMON</t>
  </si>
  <si>
    <t>DELACHAT</t>
  </si>
  <si>
    <t>FABIEN</t>
  </si>
  <si>
    <t>FPJ</t>
  </si>
  <si>
    <t>DERVAL</t>
  </si>
  <si>
    <t>YANN</t>
  </si>
  <si>
    <t>GAUDEMER</t>
  </si>
  <si>
    <t>CYRIL</t>
  </si>
  <si>
    <t>4ÈME DAN</t>
  </si>
  <si>
    <t>MAURIN</t>
  </si>
  <si>
    <t>UEVA</t>
  </si>
  <si>
    <t>QUINTARD</t>
  </si>
  <si>
    <t>ROGER</t>
  </si>
  <si>
    <t>-100kg</t>
  </si>
  <si>
    <t>TCHEKEMIAN</t>
  </si>
  <si>
    <t>Poids</t>
  </si>
  <si>
    <t>Résultat / catégorie</t>
  </si>
  <si>
    <t>Résultat / Open</t>
  </si>
  <si>
    <t>Catégorie Open</t>
  </si>
  <si>
    <t>ELITE 4</t>
  </si>
  <si>
    <t>5ème</t>
  </si>
  <si>
    <t>3ème</t>
  </si>
  <si>
    <t>1ère</t>
  </si>
  <si>
    <t>1er</t>
  </si>
  <si>
    <t>PREVOST</t>
  </si>
  <si>
    <t>DA VID</t>
  </si>
  <si>
    <t>2ème</t>
  </si>
  <si>
    <t>ABS</t>
  </si>
  <si>
    <t>4ème</t>
  </si>
  <si>
    <t>ELITE 1</t>
  </si>
  <si>
    <t>?</t>
  </si>
  <si>
    <t>7ème</t>
  </si>
  <si>
    <t>ELITE 3</t>
  </si>
  <si>
    <t>ELITE 2</t>
  </si>
  <si>
    <t>JUNIORS M</t>
  </si>
  <si>
    <t>JUNIORS F</t>
  </si>
  <si>
    <t>JUNIORS - SENIORS F</t>
  </si>
  <si>
    <t>6ème</t>
  </si>
  <si>
    <t xml:space="preserve">1er </t>
  </si>
  <si>
    <t>PETERSON</t>
  </si>
  <si>
    <t>TINOMANA</t>
  </si>
  <si>
    <t xml:space="preserve">3ème </t>
  </si>
  <si>
    <t>8ème</t>
  </si>
  <si>
    <t>FABISCH</t>
  </si>
  <si>
    <t>TAIMANA</t>
  </si>
  <si>
    <t>TITOUAN</t>
  </si>
  <si>
    <t>MONBRISON</t>
  </si>
  <si>
    <t xml:space="preserve">2ème </t>
  </si>
  <si>
    <t>9ème</t>
  </si>
  <si>
    <t>OCEANE</t>
  </si>
  <si>
    <t>FARAUIA</t>
  </si>
  <si>
    <t>AVENIR 1-2</t>
  </si>
  <si>
    <t>MINIMES F</t>
  </si>
  <si>
    <t>MINIMES M</t>
  </si>
  <si>
    <t>AVENIR 3</t>
  </si>
  <si>
    <t>AVENIR 5</t>
  </si>
  <si>
    <t>AVENIR 4</t>
  </si>
  <si>
    <t>JACQUETTE</t>
  </si>
  <si>
    <t>SOHANE</t>
  </si>
  <si>
    <t>MORTEYROL</t>
  </si>
  <si>
    <t>PABLO</t>
  </si>
  <si>
    <t>LE BOUCHER</t>
  </si>
  <si>
    <t>ANZAI</t>
  </si>
  <si>
    <t>NOAM</t>
  </si>
  <si>
    <t>AITO 1</t>
  </si>
  <si>
    <t>MATARII</t>
  </si>
  <si>
    <t>13ème</t>
  </si>
  <si>
    <t>AITO 2</t>
  </si>
  <si>
    <t>AITO 3</t>
  </si>
  <si>
    <t>AITO 4</t>
  </si>
  <si>
    <t>GUEZENEC</t>
  </si>
  <si>
    <t>AITO 5</t>
  </si>
  <si>
    <t>Inscrits</t>
  </si>
  <si>
    <t>Présents</t>
  </si>
  <si>
    <t>OR</t>
  </si>
  <si>
    <t>AR</t>
  </si>
  <si>
    <t>BR</t>
  </si>
  <si>
    <t>AS VENUS</t>
  </si>
  <si>
    <t>Médailles</t>
  </si>
  <si>
    <t>Classement général</t>
  </si>
  <si>
    <t>Clubs</t>
  </si>
  <si>
    <t>Total</t>
  </si>
  <si>
    <t>Présentes</t>
  </si>
  <si>
    <t>Inscrites</t>
  </si>
  <si>
    <t>SENIORS M</t>
  </si>
  <si>
    <t>CADETS M</t>
  </si>
  <si>
    <t>CADETTES F</t>
  </si>
  <si>
    <t>BENJAMINS M</t>
  </si>
  <si>
    <t>BENJAMINES F</t>
  </si>
  <si>
    <t>Classement général inscrits &amp; médaillés</t>
  </si>
  <si>
    <t>Classement Général du championnat par catégories</t>
  </si>
  <si>
    <t>Classement général de l'Open Inter-catégories</t>
  </si>
  <si>
    <t>Classement général résultats féminins</t>
  </si>
  <si>
    <t>Classement général résultats masculins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</si>
</sst>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3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49" fontId="3" fillId="12" borderId="2" xfId="0" applyNumberFormat="1" applyFont="1" applyFill="1" applyBorder="1" applyAlignment="1">
      <alignment horizontal="center" vertical="center" wrapText="1"/>
    </xf>
    <xf numFmtId="0" fontId="4" fillId="12" borderId="55" xfId="0" applyFont="1" applyFill="1" applyBorder="1" applyAlignment="1">
      <alignment horizontal="center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0" fontId="1" fillId="10" borderId="47" xfId="0" applyFont="1" applyFill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10" borderId="40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 wrapText="1"/>
    </xf>
    <xf numFmtId="0" fontId="5" fillId="12" borderId="41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F2F0-8F02-49FB-919C-8CCB1BD5DBE3}">
  <dimension ref="A1:I146"/>
  <sheetViews>
    <sheetView topLeftCell="A88" workbookViewId="0">
      <selection activeCell="A90" sqref="A90:F104"/>
    </sheetView>
  </sheetViews>
  <sheetFormatPr baseColWidth="10" defaultColWidth="13.7265625" defaultRowHeight="25.5" customHeight="1" x14ac:dyDescent="0.3"/>
  <cols>
    <col min="1" max="7" width="13.7265625" style="2"/>
    <col min="8" max="9" width="13.7265625" style="85"/>
    <col min="10" max="16384" width="13.7265625" style="2"/>
  </cols>
  <sheetData>
    <row r="1" spans="1:9" ht="25.5" customHeight="1" thickBot="1" x14ac:dyDescent="0.4">
      <c r="A1" s="114" t="s">
        <v>4</v>
      </c>
      <c r="B1" s="115" t="s">
        <v>5</v>
      </c>
      <c r="C1" s="116" t="s">
        <v>285</v>
      </c>
      <c r="D1" s="115" t="s">
        <v>0</v>
      </c>
      <c r="E1" s="115" t="s">
        <v>1</v>
      </c>
      <c r="F1" s="115" t="s">
        <v>2</v>
      </c>
      <c r="H1" s="2"/>
      <c r="I1" s="2"/>
    </row>
    <row r="2" spans="1:9" ht="25.5" customHeight="1" x14ac:dyDescent="0.35">
      <c r="A2" s="169" t="s">
        <v>357</v>
      </c>
      <c r="B2" s="178" t="s">
        <v>211</v>
      </c>
      <c r="C2" s="27" t="s">
        <v>291</v>
      </c>
      <c r="D2" s="27" t="s">
        <v>214</v>
      </c>
      <c r="E2" s="27" t="s">
        <v>215</v>
      </c>
      <c r="F2" s="27" t="s">
        <v>8</v>
      </c>
      <c r="H2" s="2"/>
      <c r="I2" s="2"/>
    </row>
    <row r="3" spans="1:9" ht="25.5" customHeight="1" x14ac:dyDescent="0.35">
      <c r="A3" s="174"/>
      <c r="B3" s="175"/>
      <c r="C3" s="30" t="s">
        <v>295</v>
      </c>
      <c r="D3" s="30" t="s">
        <v>127</v>
      </c>
      <c r="E3" s="30" t="s">
        <v>210</v>
      </c>
      <c r="F3" s="30" t="s">
        <v>50</v>
      </c>
      <c r="H3" s="2"/>
      <c r="I3" s="2"/>
    </row>
    <row r="4" spans="1:9" ht="25.5" customHeight="1" x14ac:dyDescent="0.35">
      <c r="A4" s="174"/>
      <c r="B4" s="175"/>
      <c r="C4" s="30" t="s">
        <v>290</v>
      </c>
      <c r="D4" s="30" t="s">
        <v>201</v>
      </c>
      <c r="E4" s="30" t="s">
        <v>202</v>
      </c>
      <c r="F4" s="30" t="s">
        <v>50</v>
      </c>
      <c r="H4" s="2"/>
      <c r="I4" s="2"/>
    </row>
    <row r="5" spans="1:9" ht="25.5" customHeight="1" x14ac:dyDescent="0.35">
      <c r="A5" s="174"/>
      <c r="B5" s="106" t="s">
        <v>206</v>
      </c>
      <c r="C5" s="30" t="s">
        <v>291</v>
      </c>
      <c r="D5" s="30" t="s">
        <v>204</v>
      </c>
      <c r="E5" s="30" t="s">
        <v>205</v>
      </c>
      <c r="F5" s="30" t="s">
        <v>24</v>
      </c>
      <c r="H5" s="2"/>
      <c r="I5" s="2"/>
    </row>
    <row r="6" spans="1:9" ht="25.5" customHeight="1" x14ac:dyDescent="0.35">
      <c r="A6" s="174"/>
      <c r="B6" s="108" t="s">
        <v>239</v>
      </c>
      <c r="C6" s="30" t="s">
        <v>291</v>
      </c>
      <c r="D6" s="30" t="s">
        <v>212</v>
      </c>
      <c r="E6" s="30" t="s">
        <v>213</v>
      </c>
      <c r="F6" s="30" t="s">
        <v>50</v>
      </c>
      <c r="H6" s="2"/>
      <c r="I6" s="2"/>
    </row>
    <row r="7" spans="1:9" ht="25.5" customHeight="1" x14ac:dyDescent="0.35">
      <c r="A7" s="174"/>
      <c r="B7" s="108" t="s">
        <v>236</v>
      </c>
      <c r="C7" s="30" t="s">
        <v>291</v>
      </c>
      <c r="D7" s="30" t="s">
        <v>125</v>
      </c>
      <c r="E7" s="30" t="s">
        <v>209</v>
      </c>
      <c r="F7" s="30" t="s">
        <v>14</v>
      </c>
      <c r="H7" s="2"/>
      <c r="I7" s="2"/>
    </row>
    <row r="8" spans="1:9" ht="25.5" customHeight="1" thickBot="1" x14ac:dyDescent="0.4">
      <c r="A8" s="170"/>
      <c r="B8" s="109" t="s">
        <v>218</v>
      </c>
      <c r="C8" s="89" t="s">
        <v>291</v>
      </c>
      <c r="D8" s="89" t="s">
        <v>216</v>
      </c>
      <c r="E8" s="89" t="s">
        <v>217</v>
      </c>
      <c r="F8" s="89" t="s">
        <v>50</v>
      </c>
      <c r="H8" s="2"/>
      <c r="I8" s="2"/>
    </row>
    <row r="9" spans="1:9" ht="25.5" customHeight="1" x14ac:dyDescent="0.35">
      <c r="A9" s="171" t="s">
        <v>356</v>
      </c>
      <c r="B9" s="177" t="s">
        <v>79</v>
      </c>
      <c r="C9" s="27" t="s">
        <v>292</v>
      </c>
      <c r="D9" s="27" t="s">
        <v>77</v>
      </c>
      <c r="E9" s="27" t="s">
        <v>78</v>
      </c>
      <c r="F9" s="27" t="s">
        <v>24</v>
      </c>
      <c r="H9" s="2"/>
      <c r="I9" s="2"/>
    </row>
    <row r="10" spans="1:9" ht="25.5" customHeight="1" x14ac:dyDescent="0.35">
      <c r="A10" s="172"/>
      <c r="B10" s="167"/>
      <c r="C10" s="30" t="s">
        <v>295</v>
      </c>
      <c r="D10" s="30" t="s">
        <v>331</v>
      </c>
      <c r="E10" s="30" t="s">
        <v>332</v>
      </c>
      <c r="F10" s="30" t="s">
        <v>24</v>
      </c>
      <c r="H10" s="2"/>
      <c r="I10" s="2"/>
    </row>
    <row r="11" spans="1:9" ht="25.5" customHeight="1" x14ac:dyDescent="0.35">
      <c r="A11" s="172"/>
      <c r="B11" s="167" t="s">
        <v>11</v>
      </c>
      <c r="C11" s="30" t="s">
        <v>292</v>
      </c>
      <c r="D11" s="30" t="s">
        <v>40</v>
      </c>
      <c r="E11" s="30" t="s">
        <v>41</v>
      </c>
      <c r="F11" s="30" t="s">
        <v>8</v>
      </c>
      <c r="H11" s="2"/>
      <c r="I11" s="2"/>
    </row>
    <row r="12" spans="1:9" ht="25.5" customHeight="1" x14ac:dyDescent="0.35">
      <c r="A12" s="172"/>
      <c r="B12" s="167"/>
      <c r="C12" s="30" t="s">
        <v>295</v>
      </c>
      <c r="D12" s="30" t="s">
        <v>6</v>
      </c>
      <c r="E12" s="30" t="s">
        <v>7</v>
      </c>
      <c r="F12" s="30" t="s">
        <v>8</v>
      </c>
      <c r="H12" s="2"/>
      <c r="I12" s="2"/>
    </row>
    <row r="13" spans="1:9" ht="25.5" customHeight="1" x14ac:dyDescent="0.35">
      <c r="A13" s="172"/>
      <c r="B13" s="167"/>
      <c r="C13" s="30" t="s">
        <v>290</v>
      </c>
      <c r="D13" s="30" t="s">
        <v>43</v>
      </c>
      <c r="E13" s="30" t="s">
        <v>47</v>
      </c>
      <c r="F13" s="30" t="s">
        <v>45</v>
      </c>
      <c r="H13" s="2"/>
      <c r="I13" s="2"/>
    </row>
    <row r="14" spans="1:9" ht="25.5" customHeight="1" x14ac:dyDescent="0.35">
      <c r="A14" s="172"/>
      <c r="B14" s="180" t="s">
        <v>46</v>
      </c>
      <c r="C14" s="30" t="s">
        <v>292</v>
      </c>
      <c r="D14" s="30" t="s">
        <v>73</v>
      </c>
      <c r="E14" s="30" t="s">
        <v>74</v>
      </c>
      <c r="F14" s="30" t="s">
        <v>33</v>
      </c>
      <c r="H14" s="2"/>
      <c r="I14" s="2"/>
    </row>
    <row r="15" spans="1:9" ht="25.5" customHeight="1" x14ac:dyDescent="0.35">
      <c r="A15" s="172"/>
      <c r="B15" s="180"/>
      <c r="C15" s="30" t="s">
        <v>295</v>
      </c>
      <c r="D15" s="30" t="s">
        <v>60</v>
      </c>
      <c r="E15" s="30" t="s">
        <v>61</v>
      </c>
      <c r="F15" s="30" t="s">
        <v>19</v>
      </c>
      <c r="H15" s="2"/>
      <c r="I15" s="2"/>
    </row>
    <row r="16" spans="1:9" ht="25.5" customHeight="1" x14ac:dyDescent="0.35">
      <c r="A16" s="172"/>
      <c r="B16" s="180"/>
      <c r="C16" s="30" t="s">
        <v>290</v>
      </c>
      <c r="D16" s="30" t="s">
        <v>80</v>
      </c>
      <c r="E16" s="30" t="s">
        <v>81</v>
      </c>
      <c r="F16" s="30" t="s">
        <v>24</v>
      </c>
      <c r="H16" s="2"/>
      <c r="I16" s="2"/>
    </row>
    <row r="17" spans="1:9" ht="25.5" customHeight="1" x14ac:dyDescent="0.35">
      <c r="A17" s="172"/>
      <c r="B17" s="167" t="s">
        <v>30</v>
      </c>
      <c r="C17" s="30" t="s">
        <v>292</v>
      </c>
      <c r="D17" s="30" t="s">
        <v>48</v>
      </c>
      <c r="E17" s="30" t="s">
        <v>49</v>
      </c>
      <c r="F17" s="30" t="s">
        <v>50</v>
      </c>
      <c r="H17" s="2"/>
      <c r="I17" s="2"/>
    </row>
    <row r="18" spans="1:9" ht="25.5" customHeight="1" x14ac:dyDescent="0.35">
      <c r="A18" s="172"/>
      <c r="B18" s="167"/>
      <c r="C18" s="30" t="s">
        <v>295</v>
      </c>
      <c r="D18" s="30" t="s">
        <v>55</v>
      </c>
      <c r="E18" s="30" t="s">
        <v>56</v>
      </c>
      <c r="F18" s="30" t="s">
        <v>24</v>
      </c>
      <c r="H18" s="2"/>
      <c r="I18" s="2"/>
    </row>
    <row r="19" spans="1:9" ht="25.5" customHeight="1" x14ac:dyDescent="0.35">
      <c r="A19" s="172"/>
      <c r="B19" s="167"/>
      <c r="C19" s="30" t="s">
        <v>290</v>
      </c>
      <c r="D19" s="30" t="s">
        <v>31</v>
      </c>
      <c r="E19" s="30" t="s">
        <v>32</v>
      </c>
      <c r="F19" s="30" t="s">
        <v>33</v>
      </c>
      <c r="H19" s="2"/>
      <c r="I19" s="2"/>
    </row>
    <row r="20" spans="1:9" ht="25.5" customHeight="1" x14ac:dyDescent="0.35">
      <c r="A20" s="172"/>
      <c r="B20" s="167" t="s">
        <v>16</v>
      </c>
      <c r="C20" s="30" t="s">
        <v>292</v>
      </c>
      <c r="D20" s="30" t="s">
        <v>40</v>
      </c>
      <c r="E20" s="30" t="s">
        <v>42</v>
      </c>
      <c r="F20" s="30" t="s">
        <v>8</v>
      </c>
      <c r="H20" s="2"/>
      <c r="I20" s="2"/>
    </row>
    <row r="21" spans="1:9" ht="25.5" customHeight="1" x14ac:dyDescent="0.35">
      <c r="A21" s="172"/>
      <c r="B21" s="167"/>
      <c r="C21" s="30" t="s">
        <v>295</v>
      </c>
      <c r="D21" s="30" t="s">
        <v>75</v>
      </c>
      <c r="E21" s="30" t="s">
        <v>76</v>
      </c>
      <c r="F21" s="30" t="s">
        <v>19</v>
      </c>
      <c r="H21" s="2"/>
      <c r="I21" s="2"/>
    </row>
    <row r="22" spans="1:9" ht="25.5" customHeight="1" x14ac:dyDescent="0.35">
      <c r="A22" s="172"/>
      <c r="B22" s="167"/>
      <c r="C22" s="30" t="s">
        <v>290</v>
      </c>
      <c r="D22" s="30" t="s">
        <v>37</v>
      </c>
      <c r="E22" s="30" t="s">
        <v>38</v>
      </c>
      <c r="F22" s="30" t="s">
        <v>39</v>
      </c>
      <c r="H22" s="2"/>
      <c r="I22" s="2"/>
    </row>
    <row r="23" spans="1:9" ht="25.5" customHeight="1" x14ac:dyDescent="0.35">
      <c r="A23" s="172"/>
      <c r="B23" s="167"/>
      <c r="C23" s="30" t="s">
        <v>290</v>
      </c>
      <c r="D23" s="30" t="s">
        <v>53</v>
      </c>
      <c r="E23" s="30" t="s">
        <v>54</v>
      </c>
      <c r="F23" s="30" t="s">
        <v>14</v>
      </c>
      <c r="H23" s="2"/>
      <c r="I23" s="2"/>
    </row>
    <row r="24" spans="1:9" ht="25.5" customHeight="1" x14ac:dyDescent="0.35">
      <c r="A24" s="172"/>
      <c r="B24" s="167" t="s">
        <v>26</v>
      </c>
      <c r="C24" s="30" t="s">
        <v>292</v>
      </c>
      <c r="D24" s="30" t="s">
        <v>68</v>
      </c>
      <c r="E24" s="30" t="s">
        <v>69</v>
      </c>
      <c r="F24" s="30" t="s">
        <v>19</v>
      </c>
      <c r="H24" s="2"/>
      <c r="I24" s="2"/>
    </row>
    <row r="25" spans="1:9" ht="25.5" customHeight="1" x14ac:dyDescent="0.35">
      <c r="A25" s="172"/>
      <c r="B25" s="167"/>
      <c r="C25" s="30" t="s">
        <v>295</v>
      </c>
      <c r="D25" s="30" t="s">
        <v>57</v>
      </c>
      <c r="E25" s="30" t="s">
        <v>58</v>
      </c>
      <c r="F25" s="30" t="s">
        <v>19</v>
      </c>
      <c r="H25" s="2"/>
      <c r="I25" s="2"/>
    </row>
    <row r="26" spans="1:9" ht="25.5" customHeight="1" x14ac:dyDescent="0.35">
      <c r="A26" s="172"/>
      <c r="B26" s="167"/>
      <c r="C26" s="30" t="s">
        <v>290</v>
      </c>
      <c r="D26" s="30" t="s">
        <v>62</v>
      </c>
      <c r="E26" s="30" t="s">
        <v>63</v>
      </c>
      <c r="F26" s="30" t="s">
        <v>8</v>
      </c>
      <c r="H26" s="2"/>
      <c r="I26" s="2"/>
    </row>
    <row r="27" spans="1:9" ht="25.5" customHeight="1" x14ac:dyDescent="0.35">
      <c r="A27" s="172"/>
      <c r="B27" s="110" t="s">
        <v>36</v>
      </c>
      <c r="C27" s="30" t="s">
        <v>292</v>
      </c>
      <c r="D27" s="30" t="s">
        <v>34</v>
      </c>
      <c r="E27" s="30" t="s">
        <v>35</v>
      </c>
      <c r="F27" s="30" t="s">
        <v>19</v>
      </c>
      <c r="H27" s="2"/>
      <c r="I27" s="2"/>
    </row>
    <row r="28" spans="1:9" ht="25.5" customHeight="1" x14ac:dyDescent="0.35">
      <c r="A28" s="172"/>
      <c r="B28" s="167" t="s">
        <v>21</v>
      </c>
      <c r="C28" s="30" t="s">
        <v>292</v>
      </c>
      <c r="D28" s="30" t="s">
        <v>328</v>
      </c>
      <c r="E28" s="30" t="s">
        <v>329</v>
      </c>
      <c r="F28" s="30" t="s">
        <v>39</v>
      </c>
      <c r="H28" s="2"/>
      <c r="I28" s="2"/>
    </row>
    <row r="29" spans="1:9" ht="25.5" customHeight="1" thickBot="1" x14ac:dyDescent="0.4">
      <c r="A29" s="173"/>
      <c r="B29" s="179"/>
      <c r="C29" s="89" t="s">
        <v>295</v>
      </c>
      <c r="D29" s="89" t="s">
        <v>84</v>
      </c>
      <c r="E29" s="89" t="s">
        <v>85</v>
      </c>
      <c r="F29" s="89" t="s">
        <v>14</v>
      </c>
      <c r="H29" s="2"/>
      <c r="I29" s="2"/>
    </row>
    <row r="30" spans="1:9" ht="25.5" customHeight="1" x14ac:dyDescent="0.35">
      <c r="A30" s="169" t="s">
        <v>321</v>
      </c>
      <c r="B30" s="105" t="s">
        <v>239</v>
      </c>
      <c r="C30" s="27" t="s">
        <v>291</v>
      </c>
      <c r="D30" s="27" t="s">
        <v>243</v>
      </c>
      <c r="E30" s="27" t="s">
        <v>244</v>
      </c>
      <c r="F30" s="27" t="s">
        <v>33</v>
      </c>
      <c r="H30" s="2"/>
      <c r="I30" s="2"/>
    </row>
    <row r="31" spans="1:9" ht="25.5" customHeight="1" x14ac:dyDescent="0.35">
      <c r="A31" s="174"/>
      <c r="B31" s="175" t="s">
        <v>236</v>
      </c>
      <c r="C31" s="30" t="s">
        <v>291</v>
      </c>
      <c r="D31" s="30" t="s">
        <v>241</v>
      </c>
      <c r="E31" s="30" t="s">
        <v>242</v>
      </c>
      <c r="F31" s="30" t="s">
        <v>19</v>
      </c>
      <c r="H31" s="2"/>
      <c r="I31" s="2"/>
    </row>
    <row r="32" spans="1:9" ht="25.5" customHeight="1" x14ac:dyDescent="0.35">
      <c r="A32" s="174"/>
      <c r="B32" s="175"/>
      <c r="C32" s="30" t="s">
        <v>295</v>
      </c>
      <c r="D32" s="30" t="s">
        <v>234</v>
      </c>
      <c r="E32" s="30" t="s">
        <v>235</v>
      </c>
      <c r="F32" s="30" t="s">
        <v>14</v>
      </c>
      <c r="H32" s="2"/>
      <c r="I32" s="2"/>
    </row>
    <row r="33" spans="1:9" ht="25.5" customHeight="1" x14ac:dyDescent="0.35">
      <c r="A33" s="174"/>
      <c r="B33" s="175" t="s">
        <v>226</v>
      </c>
      <c r="C33" s="30" t="s">
        <v>291</v>
      </c>
      <c r="D33" s="30" t="s">
        <v>224</v>
      </c>
      <c r="E33" s="30" t="s">
        <v>225</v>
      </c>
      <c r="F33" s="30" t="s">
        <v>14</v>
      </c>
      <c r="H33" s="2"/>
      <c r="I33" s="2"/>
    </row>
    <row r="34" spans="1:9" ht="25.5" customHeight="1" x14ac:dyDescent="0.35">
      <c r="A34" s="174"/>
      <c r="B34" s="175"/>
      <c r="C34" s="30" t="s">
        <v>295</v>
      </c>
      <c r="D34" s="30" t="s">
        <v>230</v>
      </c>
      <c r="E34" s="30" t="s">
        <v>231</v>
      </c>
      <c r="F34" s="30" t="s">
        <v>14</v>
      </c>
      <c r="H34" s="2"/>
      <c r="I34" s="2"/>
    </row>
    <row r="35" spans="1:9" ht="25.5" customHeight="1" x14ac:dyDescent="0.35">
      <c r="A35" s="174"/>
      <c r="B35" s="175"/>
      <c r="C35" s="30" t="s">
        <v>290</v>
      </c>
      <c r="D35" s="30" t="s">
        <v>240</v>
      </c>
      <c r="E35" s="30" t="s">
        <v>78</v>
      </c>
      <c r="F35" s="30" t="s">
        <v>33</v>
      </c>
      <c r="H35" s="2"/>
      <c r="I35" s="2"/>
    </row>
    <row r="36" spans="1:9" ht="25.5" customHeight="1" x14ac:dyDescent="0.35">
      <c r="A36" s="174"/>
      <c r="B36" s="106" t="s">
        <v>218</v>
      </c>
      <c r="C36" s="30" t="s">
        <v>291</v>
      </c>
      <c r="D36" s="30" t="s">
        <v>326</v>
      </c>
      <c r="E36" s="30" t="s">
        <v>327</v>
      </c>
      <c r="F36" s="30" t="s">
        <v>14</v>
      </c>
      <c r="H36" s="2"/>
      <c r="I36" s="2"/>
    </row>
    <row r="37" spans="1:9" ht="25.5" customHeight="1" x14ac:dyDescent="0.35">
      <c r="A37" s="174"/>
      <c r="B37" s="106" t="s">
        <v>223</v>
      </c>
      <c r="C37" s="30" t="s">
        <v>291</v>
      </c>
      <c r="D37" s="30" t="s">
        <v>245</v>
      </c>
      <c r="E37" s="30" t="s">
        <v>246</v>
      </c>
      <c r="F37" s="30" t="s">
        <v>19</v>
      </c>
      <c r="H37" s="2"/>
      <c r="I37" s="2"/>
    </row>
    <row r="38" spans="1:9" ht="25.5" customHeight="1" thickBot="1" x14ac:dyDescent="0.4">
      <c r="A38" s="170"/>
      <c r="B38" s="109" t="s">
        <v>229</v>
      </c>
      <c r="C38" s="89" t="s">
        <v>291</v>
      </c>
      <c r="D38" s="89" t="s">
        <v>227</v>
      </c>
      <c r="E38" s="89" t="s">
        <v>228</v>
      </c>
      <c r="F38" s="89" t="s">
        <v>14</v>
      </c>
      <c r="H38" s="2"/>
      <c r="I38" s="2"/>
    </row>
    <row r="39" spans="1:9" ht="25.5" customHeight="1" x14ac:dyDescent="0.35">
      <c r="A39" s="171" t="s">
        <v>322</v>
      </c>
      <c r="B39" s="111" t="s">
        <v>11</v>
      </c>
      <c r="C39" s="27" t="s">
        <v>292</v>
      </c>
      <c r="D39" s="27" t="s">
        <v>121</v>
      </c>
      <c r="E39" s="27" t="s">
        <v>122</v>
      </c>
      <c r="F39" s="27" t="s">
        <v>33</v>
      </c>
      <c r="H39" s="2"/>
      <c r="I39" s="2"/>
    </row>
    <row r="40" spans="1:9" ht="25.5" customHeight="1" x14ac:dyDescent="0.35">
      <c r="A40" s="172"/>
      <c r="B40" s="180" t="s">
        <v>46</v>
      </c>
      <c r="C40" s="30" t="s">
        <v>292</v>
      </c>
      <c r="D40" s="30" t="s">
        <v>134</v>
      </c>
      <c r="E40" s="30" t="s">
        <v>135</v>
      </c>
      <c r="F40" s="30" t="s">
        <v>8</v>
      </c>
      <c r="H40" s="2"/>
      <c r="I40" s="2"/>
    </row>
    <row r="41" spans="1:9" ht="25.5" customHeight="1" x14ac:dyDescent="0.35">
      <c r="A41" s="172"/>
      <c r="B41" s="180"/>
      <c r="C41" s="30" t="s">
        <v>295</v>
      </c>
      <c r="D41" s="30" t="s">
        <v>88</v>
      </c>
      <c r="E41" s="30" t="s">
        <v>89</v>
      </c>
      <c r="F41" s="30" t="s">
        <v>24</v>
      </c>
      <c r="H41" s="2"/>
      <c r="I41" s="2"/>
    </row>
    <row r="42" spans="1:9" ht="25.5" customHeight="1" x14ac:dyDescent="0.35">
      <c r="A42" s="172"/>
      <c r="B42" s="167" t="s">
        <v>30</v>
      </c>
      <c r="C42" s="30" t="s">
        <v>292</v>
      </c>
      <c r="D42" s="30" t="s">
        <v>127</v>
      </c>
      <c r="E42" s="30" t="s">
        <v>128</v>
      </c>
      <c r="F42" s="30" t="s">
        <v>50</v>
      </c>
      <c r="H42" s="2"/>
      <c r="I42" s="2"/>
    </row>
    <row r="43" spans="1:9" ht="25.5" customHeight="1" x14ac:dyDescent="0.35">
      <c r="A43" s="172"/>
      <c r="B43" s="167"/>
      <c r="C43" s="30" t="s">
        <v>295</v>
      </c>
      <c r="D43" s="30" t="s">
        <v>110</v>
      </c>
      <c r="E43" s="30" t="s">
        <v>111</v>
      </c>
      <c r="F43" s="30" t="s">
        <v>19</v>
      </c>
      <c r="H43" s="2"/>
      <c r="I43" s="2"/>
    </row>
    <row r="44" spans="1:9" ht="25.5" customHeight="1" x14ac:dyDescent="0.35">
      <c r="A44" s="172"/>
      <c r="B44" s="110" t="s">
        <v>16</v>
      </c>
      <c r="C44" s="30" t="s">
        <v>292</v>
      </c>
      <c r="D44" s="30" t="s">
        <v>130</v>
      </c>
      <c r="E44" s="30" t="s">
        <v>131</v>
      </c>
      <c r="F44" s="30" t="s">
        <v>33</v>
      </c>
      <c r="H44" s="2"/>
      <c r="I44" s="2"/>
    </row>
    <row r="45" spans="1:9" ht="25.5" customHeight="1" x14ac:dyDescent="0.35">
      <c r="A45" s="172"/>
      <c r="B45" s="167" t="s">
        <v>59</v>
      </c>
      <c r="C45" s="30" t="s">
        <v>292</v>
      </c>
      <c r="D45" s="30" t="s">
        <v>94</v>
      </c>
      <c r="E45" s="30" t="s">
        <v>95</v>
      </c>
      <c r="F45" s="30" t="s">
        <v>14</v>
      </c>
      <c r="H45" s="2"/>
      <c r="I45" s="2"/>
    </row>
    <row r="46" spans="1:9" ht="25.5" customHeight="1" x14ac:dyDescent="0.35">
      <c r="A46" s="172"/>
      <c r="B46" s="167"/>
      <c r="C46" s="30" t="s">
        <v>295</v>
      </c>
      <c r="D46" s="30" t="s">
        <v>90</v>
      </c>
      <c r="E46" s="30" t="s">
        <v>91</v>
      </c>
      <c r="F46" s="30" t="s">
        <v>19</v>
      </c>
      <c r="H46" s="2"/>
      <c r="I46" s="2"/>
    </row>
    <row r="47" spans="1:9" ht="25.5" customHeight="1" x14ac:dyDescent="0.35">
      <c r="A47" s="172"/>
      <c r="B47" s="167" t="s">
        <v>26</v>
      </c>
      <c r="C47" s="30" t="s">
        <v>295</v>
      </c>
      <c r="D47" s="30" t="s">
        <v>108</v>
      </c>
      <c r="E47" s="30" t="s">
        <v>109</v>
      </c>
      <c r="F47" s="30" t="s">
        <v>19</v>
      </c>
      <c r="H47" s="2"/>
      <c r="I47" s="2"/>
    </row>
    <row r="48" spans="1:9" ht="25.5" customHeight="1" x14ac:dyDescent="0.35">
      <c r="A48" s="172"/>
      <c r="B48" s="167"/>
      <c r="C48" s="30" t="s">
        <v>292</v>
      </c>
      <c r="D48" s="30" t="s">
        <v>123</v>
      </c>
      <c r="E48" s="30" t="s">
        <v>124</v>
      </c>
      <c r="F48" s="30" t="s">
        <v>50</v>
      </c>
      <c r="H48" s="2"/>
      <c r="I48" s="2"/>
    </row>
    <row r="49" spans="1:9" ht="25.5" customHeight="1" x14ac:dyDescent="0.35">
      <c r="A49" s="172"/>
      <c r="B49" s="167" t="s">
        <v>36</v>
      </c>
      <c r="C49" s="30" t="s">
        <v>292</v>
      </c>
      <c r="D49" s="30" t="s">
        <v>100</v>
      </c>
      <c r="E49" s="30" t="s">
        <v>101</v>
      </c>
      <c r="F49" s="30" t="s">
        <v>24</v>
      </c>
      <c r="H49" s="2"/>
      <c r="I49" s="2"/>
    </row>
    <row r="50" spans="1:9" ht="25.5" customHeight="1" x14ac:dyDescent="0.35">
      <c r="A50" s="172"/>
      <c r="B50" s="167"/>
      <c r="C50" s="30" t="s">
        <v>295</v>
      </c>
      <c r="D50" s="30" t="s">
        <v>106</v>
      </c>
      <c r="E50" s="30" t="s">
        <v>107</v>
      </c>
      <c r="F50" s="30" t="s">
        <v>39</v>
      </c>
      <c r="H50" s="2"/>
      <c r="I50" s="2"/>
    </row>
    <row r="51" spans="1:9" ht="25.5" customHeight="1" x14ac:dyDescent="0.35">
      <c r="A51" s="172"/>
      <c r="B51" s="167"/>
      <c r="C51" s="30" t="s">
        <v>290</v>
      </c>
      <c r="D51" s="30" t="s">
        <v>125</v>
      </c>
      <c r="E51" s="30" t="s">
        <v>126</v>
      </c>
      <c r="F51" s="30" t="s">
        <v>14</v>
      </c>
      <c r="H51" s="2"/>
      <c r="I51" s="2"/>
    </row>
    <row r="52" spans="1:9" ht="25.5" customHeight="1" x14ac:dyDescent="0.35">
      <c r="A52" s="172"/>
      <c r="B52" s="167" t="s">
        <v>99</v>
      </c>
      <c r="C52" s="30" t="s">
        <v>292</v>
      </c>
      <c r="D52" s="30" t="s">
        <v>132</v>
      </c>
      <c r="E52" s="30" t="s">
        <v>133</v>
      </c>
      <c r="F52" s="30" t="s">
        <v>19</v>
      </c>
      <c r="H52" s="2"/>
      <c r="I52" s="2"/>
    </row>
    <row r="53" spans="1:9" ht="25.5" customHeight="1" x14ac:dyDescent="0.35">
      <c r="A53" s="172"/>
      <c r="B53" s="167"/>
      <c r="C53" s="30" t="s">
        <v>295</v>
      </c>
      <c r="D53" s="30" t="s">
        <v>116</v>
      </c>
      <c r="E53" s="30" t="s">
        <v>117</v>
      </c>
      <c r="F53" s="30" t="s">
        <v>14</v>
      </c>
      <c r="H53" s="2"/>
      <c r="I53" s="2"/>
    </row>
    <row r="54" spans="1:9" ht="25.5" customHeight="1" x14ac:dyDescent="0.35">
      <c r="A54" s="172"/>
      <c r="B54" s="167"/>
      <c r="C54" s="30" t="s">
        <v>290</v>
      </c>
      <c r="D54" s="30" t="s">
        <v>97</v>
      </c>
      <c r="E54" s="30" t="s">
        <v>98</v>
      </c>
      <c r="F54" s="30" t="s">
        <v>19</v>
      </c>
      <c r="H54" s="2"/>
      <c r="I54" s="2"/>
    </row>
    <row r="55" spans="1:9" ht="25.5" customHeight="1" x14ac:dyDescent="0.35">
      <c r="A55" s="172"/>
      <c r="B55" s="167"/>
      <c r="C55" s="30" t="s">
        <v>290</v>
      </c>
      <c r="D55" s="30" t="s">
        <v>92</v>
      </c>
      <c r="E55" s="30" t="s">
        <v>93</v>
      </c>
      <c r="F55" s="30" t="s">
        <v>14</v>
      </c>
      <c r="H55" s="2"/>
      <c r="I55" s="2"/>
    </row>
    <row r="56" spans="1:9" ht="25.5" customHeight="1" x14ac:dyDescent="0.35">
      <c r="A56" s="172"/>
      <c r="B56" s="167" t="s">
        <v>115</v>
      </c>
      <c r="C56" s="30" t="s">
        <v>292</v>
      </c>
      <c r="D56" s="30" t="s">
        <v>112</v>
      </c>
      <c r="E56" s="30" t="s">
        <v>113</v>
      </c>
      <c r="F56" s="30" t="s">
        <v>24</v>
      </c>
      <c r="H56" s="2"/>
      <c r="I56" s="2"/>
    </row>
    <row r="57" spans="1:9" ht="25.5" customHeight="1" x14ac:dyDescent="0.35">
      <c r="A57" s="172"/>
      <c r="B57" s="167"/>
      <c r="C57" s="30" t="s">
        <v>295</v>
      </c>
      <c r="D57" s="30" t="s">
        <v>129</v>
      </c>
      <c r="E57" s="30" t="s">
        <v>7</v>
      </c>
      <c r="F57" s="30" t="s">
        <v>39</v>
      </c>
      <c r="H57" s="2"/>
      <c r="I57" s="2"/>
    </row>
    <row r="58" spans="1:9" ht="25.5" customHeight="1" x14ac:dyDescent="0.35">
      <c r="A58" s="172"/>
      <c r="B58" s="167"/>
      <c r="C58" s="30" t="s">
        <v>290</v>
      </c>
      <c r="D58" s="30" t="s">
        <v>102</v>
      </c>
      <c r="E58" s="30" t="s">
        <v>103</v>
      </c>
      <c r="F58" s="30" t="s">
        <v>39</v>
      </c>
      <c r="H58" s="2"/>
      <c r="I58" s="2"/>
    </row>
    <row r="59" spans="1:9" ht="25.5" customHeight="1" x14ac:dyDescent="0.35">
      <c r="A59" s="172"/>
      <c r="B59" s="167" t="s">
        <v>120</v>
      </c>
      <c r="C59" s="30" t="s">
        <v>292</v>
      </c>
      <c r="D59" s="30" t="s">
        <v>118</v>
      </c>
      <c r="E59" s="30" t="s">
        <v>119</v>
      </c>
      <c r="F59" s="30" t="s">
        <v>39</v>
      </c>
      <c r="H59" s="2"/>
      <c r="I59" s="2"/>
    </row>
    <row r="60" spans="1:9" ht="25.5" customHeight="1" x14ac:dyDescent="0.35">
      <c r="A60" s="172"/>
      <c r="B60" s="167"/>
      <c r="C60" s="30" t="s">
        <v>295</v>
      </c>
      <c r="D60" s="30" t="s">
        <v>137</v>
      </c>
      <c r="E60" s="30" t="s">
        <v>138</v>
      </c>
      <c r="F60" s="30" t="s">
        <v>19</v>
      </c>
      <c r="H60" s="2"/>
      <c r="I60" s="2"/>
    </row>
    <row r="61" spans="1:9" ht="25.5" customHeight="1" thickBot="1" x14ac:dyDescent="0.4">
      <c r="A61" s="173"/>
      <c r="B61" s="179"/>
      <c r="C61" s="89" t="s">
        <v>290</v>
      </c>
      <c r="D61" s="89" t="s">
        <v>143</v>
      </c>
      <c r="E61" s="89" t="s">
        <v>144</v>
      </c>
      <c r="F61" s="89" t="s">
        <v>45</v>
      </c>
      <c r="H61" s="2"/>
      <c r="I61" s="2"/>
    </row>
    <row r="62" spans="1:9" ht="25.5" customHeight="1" x14ac:dyDescent="0.35">
      <c r="A62" s="169" t="s">
        <v>355</v>
      </c>
      <c r="B62" s="178" t="s">
        <v>218</v>
      </c>
      <c r="C62" s="27" t="s">
        <v>291</v>
      </c>
      <c r="D62" s="27" t="s">
        <v>256</v>
      </c>
      <c r="E62" s="27" t="s">
        <v>257</v>
      </c>
      <c r="F62" s="27" t="s">
        <v>24</v>
      </c>
      <c r="H62" s="2"/>
      <c r="I62" s="2"/>
    </row>
    <row r="63" spans="1:9" ht="25.5" customHeight="1" x14ac:dyDescent="0.35">
      <c r="A63" s="174"/>
      <c r="B63" s="175"/>
      <c r="C63" s="30" t="s">
        <v>295</v>
      </c>
      <c r="D63" s="30" t="s">
        <v>251</v>
      </c>
      <c r="E63" s="30" t="s">
        <v>252</v>
      </c>
      <c r="F63" s="30" t="s">
        <v>19</v>
      </c>
      <c r="H63" s="2"/>
      <c r="I63" s="2"/>
    </row>
    <row r="64" spans="1:9" ht="25.5" customHeight="1" x14ac:dyDescent="0.35">
      <c r="A64" s="174"/>
      <c r="B64" s="175"/>
      <c r="C64" s="30" t="s">
        <v>290</v>
      </c>
      <c r="D64" s="30" t="s">
        <v>53</v>
      </c>
      <c r="E64" s="30" t="s">
        <v>249</v>
      </c>
      <c r="F64" s="30" t="s">
        <v>14</v>
      </c>
      <c r="H64" s="2"/>
      <c r="I64" s="2"/>
    </row>
    <row r="65" spans="1:9" ht="25.5" customHeight="1" thickBot="1" x14ac:dyDescent="0.4">
      <c r="A65" s="170"/>
      <c r="B65" s="109" t="s">
        <v>229</v>
      </c>
      <c r="C65" s="89" t="s">
        <v>291</v>
      </c>
      <c r="D65" s="89" t="s">
        <v>253</v>
      </c>
      <c r="E65" s="89" t="s">
        <v>254</v>
      </c>
      <c r="F65" s="89" t="s">
        <v>14</v>
      </c>
      <c r="H65" s="2"/>
      <c r="I65" s="2"/>
    </row>
    <row r="66" spans="1:9" ht="25.5" customHeight="1" x14ac:dyDescent="0.35">
      <c r="A66" s="171" t="s">
        <v>354</v>
      </c>
      <c r="B66" s="111" t="s">
        <v>16</v>
      </c>
      <c r="C66" s="27" t="s">
        <v>292</v>
      </c>
      <c r="D66" s="27" t="s">
        <v>161</v>
      </c>
      <c r="E66" s="27" t="s">
        <v>162</v>
      </c>
      <c r="F66" s="27" t="s">
        <v>24</v>
      </c>
      <c r="H66" s="2"/>
      <c r="I66" s="2"/>
    </row>
    <row r="67" spans="1:9" ht="25.5" customHeight="1" x14ac:dyDescent="0.35">
      <c r="A67" s="172"/>
      <c r="B67" s="110" t="s">
        <v>59</v>
      </c>
      <c r="C67" s="30" t="s">
        <v>292</v>
      </c>
      <c r="D67" s="30" t="s">
        <v>163</v>
      </c>
      <c r="E67" s="30" t="s">
        <v>164</v>
      </c>
      <c r="F67" s="30" t="s">
        <v>19</v>
      </c>
      <c r="H67" s="2"/>
      <c r="I67" s="2"/>
    </row>
    <row r="68" spans="1:9" ht="25.5" customHeight="1" x14ac:dyDescent="0.35">
      <c r="A68" s="172"/>
      <c r="B68" s="167" t="s">
        <v>36</v>
      </c>
      <c r="C68" s="30" t="s">
        <v>292</v>
      </c>
      <c r="D68" s="30" t="s">
        <v>165</v>
      </c>
      <c r="E68" s="30" t="s">
        <v>166</v>
      </c>
      <c r="F68" s="30" t="s">
        <v>24</v>
      </c>
      <c r="H68" s="2"/>
      <c r="I68" s="2"/>
    </row>
    <row r="69" spans="1:9" ht="25.5" customHeight="1" x14ac:dyDescent="0.35">
      <c r="A69" s="172"/>
      <c r="B69" s="167"/>
      <c r="C69" s="30" t="s">
        <v>295</v>
      </c>
      <c r="D69" s="30" t="s">
        <v>60</v>
      </c>
      <c r="E69" s="30" t="s">
        <v>160</v>
      </c>
      <c r="F69" s="30" t="s">
        <v>19</v>
      </c>
      <c r="H69" s="2"/>
      <c r="I69" s="2"/>
    </row>
    <row r="70" spans="1:9" ht="25.5" customHeight="1" x14ac:dyDescent="0.35">
      <c r="A70" s="172"/>
      <c r="B70" s="167" t="s">
        <v>99</v>
      </c>
      <c r="C70" s="30" t="s">
        <v>292</v>
      </c>
      <c r="D70" s="30" t="s">
        <v>68</v>
      </c>
      <c r="E70" s="30" t="s">
        <v>172</v>
      </c>
      <c r="F70" s="30" t="s">
        <v>19</v>
      </c>
      <c r="H70" s="2"/>
      <c r="I70" s="2"/>
    </row>
    <row r="71" spans="1:9" ht="25.5" customHeight="1" x14ac:dyDescent="0.35">
      <c r="A71" s="172"/>
      <c r="B71" s="167"/>
      <c r="C71" s="30" t="s">
        <v>316</v>
      </c>
      <c r="D71" s="30" t="s">
        <v>129</v>
      </c>
      <c r="E71" s="30" t="s">
        <v>171</v>
      </c>
      <c r="F71" s="30" t="s">
        <v>39</v>
      </c>
      <c r="H71" s="2"/>
      <c r="I71" s="2"/>
    </row>
    <row r="72" spans="1:9" ht="25.5" customHeight="1" x14ac:dyDescent="0.35">
      <c r="A72" s="172"/>
      <c r="B72" s="167"/>
      <c r="C72" s="32" t="s">
        <v>290</v>
      </c>
      <c r="D72" s="32" t="s">
        <v>308</v>
      </c>
      <c r="E72" s="32" t="s">
        <v>309</v>
      </c>
      <c r="F72" s="32" t="s">
        <v>50</v>
      </c>
      <c r="H72" s="2"/>
      <c r="I72" s="2"/>
    </row>
    <row r="73" spans="1:9" ht="25.5" customHeight="1" x14ac:dyDescent="0.35">
      <c r="A73" s="172"/>
      <c r="B73" s="167" t="s">
        <v>115</v>
      </c>
      <c r="C73" s="32" t="s">
        <v>292</v>
      </c>
      <c r="D73" s="32" t="s">
        <v>184</v>
      </c>
      <c r="E73" s="32" t="s">
        <v>185</v>
      </c>
      <c r="F73" s="32" t="s">
        <v>24</v>
      </c>
      <c r="H73" s="2"/>
      <c r="I73" s="2"/>
    </row>
    <row r="74" spans="1:9" ht="25.5" customHeight="1" x14ac:dyDescent="0.35">
      <c r="A74" s="172"/>
      <c r="B74" s="167"/>
      <c r="C74" s="30" t="s">
        <v>295</v>
      </c>
      <c r="D74" s="30" t="s">
        <v>148</v>
      </c>
      <c r="E74" s="30" t="s">
        <v>149</v>
      </c>
      <c r="F74" s="30" t="s">
        <v>50</v>
      </c>
      <c r="H74" s="2"/>
      <c r="I74" s="2"/>
    </row>
    <row r="75" spans="1:9" ht="25.5" customHeight="1" x14ac:dyDescent="0.35">
      <c r="A75" s="172"/>
      <c r="B75" s="167"/>
      <c r="C75" s="30" t="s">
        <v>290</v>
      </c>
      <c r="D75" s="30" t="s">
        <v>167</v>
      </c>
      <c r="E75" s="30" t="s">
        <v>168</v>
      </c>
      <c r="F75" s="30" t="s">
        <v>50</v>
      </c>
      <c r="H75" s="2"/>
      <c r="I75" s="2"/>
    </row>
    <row r="76" spans="1:9" ht="25.5" customHeight="1" x14ac:dyDescent="0.35">
      <c r="A76" s="172"/>
      <c r="B76" s="167"/>
      <c r="C76" s="30" t="s">
        <v>290</v>
      </c>
      <c r="D76" s="30" t="s">
        <v>150</v>
      </c>
      <c r="E76" s="30" t="s">
        <v>125</v>
      </c>
      <c r="F76" s="30" t="s">
        <v>24</v>
      </c>
      <c r="H76" s="2"/>
      <c r="I76" s="2"/>
    </row>
    <row r="77" spans="1:9" ht="25.5" customHeight="1" x14ac:dyDescent="0.35">
      <c r="A77" s="172"/>
      <c r="B77" s="110" t="s">
        <v>151</v>
      </c>
      <c r="C77" s="30" t="s">
        <v>292</v>
      </c>
      <c r="D77" s="30" t="s">
        <v>64</v>
      </c>
      <c r="E77" s="30" t="s">
        <v>169</v>
      </c>
      <c r="F77" s="30" t="s">
        <v>19</v>
      </c>
      <c r="H77" s="2"/>
      <c r="I77" s="2"/>
    </row>
    <row r="78" spans="1:9" ht="25.5" customHeight="1" x14ac:dyDescent="0.35">
      <c r="A78" s="172"/>
      <c r="B78" s="167" t="s">
        <v>180</v>
      </c>
      <c r="C78" s="30" t="s">
        <v>292</v>
      </c>
      <c r="D78" s="30" t="s">
        <v>178</v>
      </c>
      <c r="E78" s="30" t="s">
        <v>179</v>
      </c>
      <c r="F78" s="30" t="s">
        <v>24</v>
      </c>
      <c r="H78" s="2"/>
      <c r="I78" s="2"/>
    </row>
    <row r="79" spans="1:9" ht="25.5" customHeight="1" thickBot="1" x14ac:dyDescent="0.4">
      <c r="A79" s="173"/>
      <c r="B79" s="179"/>
      <c r="C79" s="112" t="s">
        <v>295</v>
      </c>
      <c r="D79" s="112" t="s">
        <v>182</v>
      </c>
      <c r="E79" s="112" t="s">
        <v>183</v>
      </c>
      <c r="F79" s="112" t="s">
        <v>50</v>
      </c>
      <c r="H79" s="2"/>
      <c r="I79" s="2"/>
    </row>
    <row r="80" spans="1:9" ht="25.5" customHeight="1" x14ac:dyDescent="0.35">
      <c r="A80" s="169" t="s">
        <v>304</v>
      </c>
      <c r="B80" s="105" t="s">
        <v>220</v>
      </c>
      <c r="C80" s="27" t="s">
        <v>291</v>
      </c>
      <c r="D80" s="27" t="s">
        <v>258</v>
      </c>
      <c r="E80" s="27" t="s">
        <v>318</v>
      </c>
      <c r="F80" s="27" t="s">
        <v>14</v>
      </c>
      <c r="H80" s="2"/>
      <c r="I80" s="2"/>
    </row>
    <row r="81" spans="1:9" ht="25.5" customHeight="1" thickBot="1" x14ac:dyDescent="0.4">
      <c r="A81" s="170"/>
      <c r="B81" s="109" t="s">
        <v>218</v>
      </c>
      <c r="C81" s="89" t="s">
        <v>291</v>
      </c>
      <c r="D81" s="89" t="s">
        <v>319</v>
      </c>
      <c r="E81" s="89" t="s">
        <v>261</v>
      </c>
      <c r="F81" s="89" t="s">
        <v>14</v>
      </c>
      <c r="H81" s="2"/>
      <c r="I81" s="2"/>
    </row>
    <row r="82" spans="1:9" ht="25.5" customHeight="1" x14ac:dyDescent="0.35">
      <c r="A82" s="171" t="s">
        <v>303</v>
      </c>
      <c r="B82" s="111" t="s">
        <v>99</v>
      </c>
      <c r="C82" s="27" t="s">
        <v>292</v>
      </c>
      <c r="D82" s="27" t="s">
        <v>192</v>
      </c>
      <c r="E82" s="27" t="s">
        <v>193</v>
      </c>
      <c r="F82" s="27" t="s">
        <v>24</v>
      </c>
      <c r="H82" s="2"/>
      <c r="I82" s="2"/>
    </row>
    <row r="83" spans="1:9" ht="25.5" customHeight="1" x14ac:dyDescent="0.35">
      <c r="A83" s="172"/>
      <c r="B83" s="110" t="s">
        <v>115</v>
      </c>
      <c r="C83" s="30" t="s">
        <v>292</v>
      </c>
      <c r="D83" s="30" t="s">
        <v>112</v>
      </c>
      <c r="E83" s="30" t="s">
        <v>188</v>
      </c>
      <c r="F83" s="30" t="s">
        <v>24</v>
      </c>
      <c r="H83" s="2"/>
      <c r="I83" s="2"/>
    </row>
    <row r="84" spans="1:9" ht="25.5" customHeight="1" x14ac:dyDescent="0.35">
      <c r="A84" s="172"/>
      <c r="B84" s="110" t="s">
        <v>174</v>
      </c>
      <c r="C84" s="30" t="s">
        <v>292</v>
      </c>
      <c r="D84" s="30" t="s">
        <v>194</v>
      </c>
      <c r="E84" s="30" t="s">
        <v>195</v>
      </c>
      <c r="F84" s="30" t="s">
        <v>14</v>
      </c>
      <c r="H84" s="2"/>
      <c r="I84" s="2"/>
    </row>
    <row r="85" spans="1:9" ht="25.5" customHeight="1" thickBot="1" x14ac:dyDescent="0.4">
      <c r="A85" s="173"/>
      <c r="B85" s="113" t="s">
        <v>191</v>
      </c>
      <c r="C85" s="89" t="s">
        <v>292</v>
      </c>
      <c r="D85" s="89" t="s">
        <v>118</v>
      </c>
      <c r="E85" s="89" t="s">
        <v>190</v>
      </c>
      <c r="F85" s="89" t="s">
        <v>39</v>
      </c>
      <c r="H85" s="2"/>
      <c r="I85" s="2"/>
    </row>
    <row r="86" spans="1:9" ht="25.5" customHeight="1" x14ac:dyDescent="0.35">
      <c r="A86" s="169" t="s">
        <v>305</v>
      </c>
      <c r="B86" s="105" t="s">
        <v>220</v>
      </c>
      <c r="C86" s="27" t="s">
        <v>291</v>
      </c>
      <c r="D86" s="27" t="s">
        <v>258</v>
      </c>
      <c r="E86" s="27" t="s">
        <v>259</v>
      </c>
      <c r="F86" s="27" t="s">
        <v>14</v>
      </c>
      <c r="H86" s="2"/>
      <c r="I86" s="2"/>
    </row>
    <row r="87" spans="1:9" ht="25.5" customHeight="1" x14ac:dyDescent="0.35">
      <c r="A87" s="174"/>
      <c r="B87" s="175" t="s">
        <v>218</v>
      </c>
      <c r="C87" s="30" t="s">
        <v>291</v>
      </c>
      <c r="D87" s="30" t="s">
        <v>262</v>
      </c>
      <c r="E87" s="30" t="s">
        <v>263</v>
      </c>
      <c r="F87" s="30" t="s">
        <v>19</v>
      </c>
      <c r="H87" s="2"/>
      <c r="I87" s="2"/>
    </row>
    <row r="88" spans="1:9" ht="25.5" customHeight="1" x14ac:dyDescent="0.35">
      <c r="A88" s="174"/>
      <c r="B88" s="175"/>
      <c r="C88" s="30" t="s">
        <v>295</v>
      </c>
      <c r="D88" s="30" t="s">
        <v>260</v>
      </c>
      <c r="E88" s="30" t="s">
        <v>261</v>
      </c>
      <c r="F88" s="30" t="s">
        <v>14</v>
      </c>
      <c r="H88" s="2"/>
      <c r="I88" s="2"/>
    </row>
    <row r="89" spans="1:9" ht="25.5" customHeight="1" thickBot="1" x14ac:dyDescent="0.4">
      <c r="A89" s="170"/>
      <c r="B89" s="109" t="s">
        <v>267</v>
      </c>
      <c r="C89" s="89" t="s">
        <v>291</v>
      </c>
      <c r="D89" s="89" t="s">
        <v>265</v>
      </c>
      <c r="E89" s="89" t="s">
        <v>266</v>
      </c>
      <c r="F89" s="89" t="s">
        <v>19</v>
      </c>
      <c r="H89" s="2"/>
      <c r="I89" s="2"/>
    </row>
    <row r="90" spans="1:9" ht="25.5" customHeight="1" x14ac:dyDescent="0.35">
      <c r="A90" s="171" t="s">
        <v>353</v>
      </c>
      <c r="B90" s="177" t="s">
        <v>99</v>
      </c>
      <c r="C90" s="27" t="s">
        <v>292</v>
      </c>
      <c r="D90" s="27" t="s">
        <v>192</v>
      </c>
      <c r="E90" s="27" t="s">
        <v>193</v>
      </c>
      <c r="F90" s="27" t="s">
        <v>24</v>
      </c>
      <c r="H90" s="2"/>
      <c r="I90" s="2"/>
    </row>
    <row r="91" spans="1:9" ht="25.5" customHeight="1" x14ac:dyDescent="0.35">
      <c r="A91" s="172"/>
      <c r="B91" s="167"/>
      <c r="C91" s="30" t="s">
        <v>295</v>
      </c>
      <c r="D91" s="30" t="s">
        <v>283</v>
      </c>
      <c r="E91" s="30" t="s">
        <v>164</v>
      </c>
      <c r="F91" s="30" t="s">
        <v>19</v>
      </c>
      <c r="H91" s="2"/>
      <c r="I91" s="2"/>
    </row>
    <row r="92" spans="1:9" ht="25.5" customHeight="1" x14ac:dyDescent="0.35">
      <c r="A92" s="172"/>
      <c r="B92" s="167" t="s">
        <v>115</v>
      </c>
      <c r="C92" s="32" t="s">
        <v>292</v>
      </c>
      <c r="D92" s="30" t="s">
        <v>112</v>
      </c>
      <c r="E92" s="30" t="s">
        <v>188</v>
      </c>
      <c r="F92" s="30" t="s">
        <v>24</v>
      </c>
      <c r="H92" s="2"/>
      <c r="I92" s="2"/>
    </row>
    <row r="93" spans="1:9" ht="25.5" customHeight="1" x14ac:dyDescent="0.35">
      <c r="A93" s="172"/>
      <c r="B93" s="167"/>
      <c r="C93" s="30" t="s">
        <v>295</v>
      </c>
      <c r="D93" s="30" t="s">
        <v>270</v>
      </c>
      <c r="E93" s="30" t="s">
        <v>271</v>
      </c>
      <c r="F93" s="30" t="s">
        <v>272</v>
      </c>
      <c r="H93" s="2"/>
      <c r="I93" s="2"/>
    </row>
    <row r="94" spans="1:9" ht="25.5" customHeight="1" x14ac:dyDescent="0.35">
      <c r="A94" s="172"/>
      <c r="B94" s="167"/>
      <c r="C94" s="30" t="s">
        <v>290</v>
      </c>
      <c r="D94" s="30" t="s">
        <v>199</v>
      </c>
      <c r="E94" s="30" t="s">
        <v>200</v>
      </c>
      <c r="F94" s="30" t="s">
        <v>19</v>
      </c>
      <c r="H94" s="2"/>
      <c r="I94" s="2"/>
    </row>
    <row r="95" spans="1:9" ht="25.5" customHeight="1" x14ac:dyDescent="0.35">
      <c r="A95" s="172"/>
      <c r="B95" s="167" t="s">
        <v>151</v>
      </c>
      <c r="C95" s="30" t="s">
        <v>292</v>
      </c>
      <c r="D95" s="30" t="s">
        <v>278</v>
      </c>
      <c r="E95" s="30" t="s">
        <v>279</v>
      </c>
      <c r="F95" s="30" t="s">
        <v>19</v>
      </c>
      <c r="H95" s="2"/>
      <c r="I95" s="2"/>
    </row>
    <row r="96" spans="1:9" ht="25.5" customHeight="1" x14ac:dyDescent="0.35">
      <c r="A96" s="172"/>
      <c r="B96" s="167"/>
      <c r="C96" s="30" t="s">
        <v>295</v>
      </c>
      <c r="D96" s="30" t="s">
        <v>251</v>
      </c>
      <c r="E96" s="30" t="s">
        <v>252</v>
      </c>
      <c r="F96" s="30" t="s">
        <v>19</v>
      </c>
      <c r="H96" s="2"/>
      <c r="I96" s="2"/>
    </row>
    <row r="97" spans="1:9" ht="25.5" customHeight="1" x14ac:dyDescent="0.35">
      <c r="A97" s="172"/>
      <c r="B97" s="167" t="s">
        <v>174</v>
      </c>
      <c r="C97" s="30" t="s">
        <v>292</v>
      </c>
      <c r="D97" s="30" t="s">
        <v>275</v>
      </c>
      <c r="E97" s="30" t="s">
        <v>276</v>
      </c>
      <c r="F97" s="30" t="s">
        <v>24</v>
      </c>
      <c r="H97" s="2"/>
      <c r="I97" s="2"/>
    </row>
    <row r="98" spans="1:9" ht="25.5" customHeight="1" x14ac:dyDescent="0.35">
      <c r="A98" s="172"/>
      <c r="B98" s="167"/>
      <c r="C98" s="30" t="s">
        <v>290</v>
      </c>
      <c r="D98" s="30" t="s">
        <v>194</v>
      </c>
      <c r="E98" s="30" t="s">
        <v>195</v>
      </c>
      <c r="F98" s="30" t="s">
        <v>14</v>
      </c>
      <c r="H98" s="2"/>
      <c r="I98" s="2"/>
    </row>
    <row r="99" spans="1:9" ht="25.5" customHeight="1" x14ac:dyDescent="0.35">
      <c r="A99" s="172"/>
      <c r="B99" s="167"/>
      <c r="C99" s="30" t="s">
        <v>290</v>
      </c>
      <c r="D99" s="30" t="s">
        <v>273</v>
      </c>
      <c r="E99" s="30" t="s">
        <v>274</v>
      </c>
      <c r="F99" s="30" t="s">
        <v>19</v>
      </c>
      <c r="H99" s="2"/>
      <c r="I99" s="2"/>
    </row>
    <row r="100" spans="1:9" ht="25.5" customHeight="1" x14ac:dyDescent="0.35">
      <c r="A100" s="172"/>
      <c r="B100" s="167" t="s">
        <v>282</v>
      </c>
      <c r="C100" s="30" t="s">
        <v>292</v>
      </c>
      <c r="D100" s="30" t="s">
        <v>280</v>
      </c>
      <c r="E100" s="30" t="s">
        <v>281</v>
      </c>
      <c r="F100" s="30" t="s">
        <v>19</v>
      </c>
      <c r="H100" s="2"/>
      <c r="I100" s="2"/>
    </row>
    <row r="101" spans="1:9" ht="25.5" customHeight="1" x14ac:dyDescent="0.35">
      <c r="A101" s="172"/>
      <c r="B101" s="167"/>
      <c r="C101" s="30" t="s">
        <v>295</v>
      </c>
      <c r="D101" s="30" t="s">
        <v>293</v>
      </c>
      <c r="E101" s="30" t="s">
        <v>294</v>
      </c>
      <c r="F101" s="30" t="s">
        <v>19</v>
      </c>
      <c r="H101" s="2"/>
      <c r="I101" s="2"/>
    </row>
    <row r="102" spans="1:9" ht="25.5" customHeight="1" x14ac:dyDescent="0.35">
      <c r="A102" s="172"/>
      <c r="B102" s="167" t="s">
        <v>191</v>
      </c>
      <c r="C102" s="30" t="s">
        <v>292</v>
      </c>
      <c r="D102" s="30" t="s">
        <v>118</v>
      </c>
      <c r="E102" s="30" t="s">
        <v>190</v>
      </c>
      <c r="F102" s="30" t="s">
        <v>39</v>
      </c>
      <c r="H102" s="2"/>
      <c r="I102" s="2"/>
    </row>
    <row r="103" spans="1:9" ht="25.5" customHeight="1" x14ac:dyDescent="0.35">
      <c r="A103" s="172"/>
      <c r="B103" s="167"/>
      <c r="C103" s="30" t="s">
        <v>295</v>
      </c>
      <c r="D103" s="30" t="s">
        <v>196</v>
      </c>
      <c r="E103" s="30" t="s">
        <v>197</v>
      </c>
      <c r="F103" s="30" t="s">
        <v>19</v>
      </c>
      <c r="H103" s="2"/>
      <c r="I103" s="2"/>
    </row>
    <row r="104" spans="1:9" ht="25.5" customHeight="1" thickBot="1" x14ac:dyDescent="0.4">
      <c r="A104" s="176"/>
      <c r="B104" s="168"/>
      <c r="C104" s="36" t="s">
        <v>290</v>
      </c>
      <c r="D104" s="36" t="s">
        <v>178</v>
      </c>
      <c r="E104" s="36" t="s">
        <v>179</v>
      </c>
      <c r="F104" s="36" t="s">
        <v>24</v>
      </c>
      <c r="H104" s="2"/>
      <c r="I104" s="2"/>
    </row>
    <row r="105" spans="1:9" ht="25.5" customHeight="1" x14ac:dyDescent="0.35">
      <c r="H105" s="2"/>
      <c r="I105" s="2"/>
    </row>
    <row r="106" spans="1:9" ht="25.5" customHeight="1" x14ac:dyDescent="0.35">
      <c r="H106" s="2"/>
      <c r="I106" s="2"/>
    </row>
    <row r="107" spans="1:9" ht="25.5" customHeight="1" x14ac:dyDescent="0.35">
      <c r="H107" s="2"/>
      <c r="I107" s="2"/>
    </row>
    <row r="108" spans="1:9" ht="25.5" customHeight="1" x14ac:dyDescent="0.35">
      <c r="H108" s="2"/>
      <c r="I108" s="2"/>
    </row>
    <row r="109" spans="1:9" ht="25.5" customHeight="1" x14ac:dyDescent="0.35">
      <c r="H109" s="2"/>
      <c r="I109" s="2"/>
    </row>
    <row r="110" spans="1:9" ht="25.5" customHeight="1" x14ac:dyDescent="0.35">
      <c r="H110" s="2"/>
      <c r="I110" s="2"/>
    </row>
    <row r="111" spans="1:9" ht="25.5" customHeight="1" x14ac:dyDescent="0.35">
      <c r="H111" s="2"/>
      <c r="I111" s="2"/>
    </row>
    <row r="112" spans="1:9" ht="25.5" customHeight="1" x14ac:dyDescent="0.35">
      <c r="H112" s="2"/>
      <c r="I112" s="2"/>
    </row>
    <row r="113" s="2" customFormat="1" ht="25.5" customHeight="1" x14ac:dyDescent="0.35"/>
    <row r="114" s="2" customFormat="1" ht="25.5" customHeight="1" x14ac:dyDescent="0.35"/>
    <row r="115" s="2" customFormat="1" ht="25.5" customHeight="1" x14ac:dyDescent="0.35"/>
    <row r="116" s="2" customFormat="1" ht="25.5" customHeight="1" x14ac:dyDescent="0.35"/>
    <row r="117" s="2" customFormat="1" ht="25.5" customHeight="1" x14ac:dyDescent="0.35"/>
    <row r="118" s="2" customFormat="1" ht="25.5" customHeight="1" x14ac:dyDescent="0.35"/>
    <row r="119" s="2" customFormat="1" ht="25.5" customHeight="1" x14ac:dyDescent="0.35"/>
    <row r="120" s="2" customFormat="1" ht="25.5" customHeight="1" x14ac:dyDescent="0.35"/>
    <row r="121" s="2" customFormat="1" ht="25.5" customHeight="1" x14ac:dyDescent="0.35"/>
    <row r="122" s="2" customFormat="1" ht="25.5" customHeight="1" x14ac:dyDescent="0.35"/>
    <row r="123" s="2" customFormat="1" ht="25.5" customHeight="1" x14ac:dyDescent="0.35"/>
    <row r="124" s="2" customFormat="1" ht="25.5" customHeight="1" x14ac:dyDescent="0.35"/>
    <row r="125" s="2" customFormat="1" ht="25.5" customHeight="1" x14ac:dyDescent="0.35"/>
    <row r="126" s="2" customFormat="1" ht="25.5" customHeight="1" x14ac:dyDescent="0.35"/>
    <row r="127" s="2" customFormat="1" ht="25.5" customHeight="1" x14ac:dyDescent="0.35"/>
    <row r="128" s="2" customFormat="1" ht="25.5" customHeight="1" x14ac:dyDescent="0.35"/>
    <row r="129" s="2" customFormat="1" ht="25.5" customHeight="1" x14ac:dyDescent="0.35"/>
    <row r="130" s="2" customFormat="1" ht="25.5" customHeight="1" x14ac:dyDescent="0.35"/>
    <row r="131" s="2" customFormat="1" ht="25.5" customHeight="1" x14ac:dyDescent="0.35"/>
    <row r="132" s="2" customFormat="1" ht="25.5" customHeight="1" x14ac:dyDescent="0.35"/>
    <row r="133" s="2" customFormat="1" ht="25.5" customHeight="1" x14ac:dyDescent="0.35"/>
    <row r="134" s="2" customFormat="1" ht="25.5" customHeight="1" x14ac:dyDescent="0.35"/>
    <row r="135" s="2" customFormat="1" ht="25.5" customHeight="1" x14ac:dyDescent="0.35"/>
    <row r="136" s="2" customFormat="1" ht="25.5" customHeight="1" x14ac:dyDescent="0.35"/>
    <row r="137" s="2" customFormat="1" ht="25.5" customHeight="1" x14ac:dyDescent="0.35"/>
    <row r="138" s="2" customFormat="1" ht="25.5" customHeight="1" x14ac:dyDescent="0.35"/>
    <row r="139" s="2" customFormat="1" ht="25.5" customHeight="1" x14ac:dyDescent="0.35"/>
    <row r="140" s="2" customFormat="1" ht="25.5" customHeight="1" x14ac:dyDescent="0.35"/>
    <row r="141" s="2" customFormat="1" ht="25.5" customHeight="1" x14ac:dyDescent="0.35"/>
    <row r="142" s="2" customFormat="1" ht="25.5" customHeight="1" x14ac:dyDescent="0.35"/>
    <row r="143" s="2" customFormat="1" ht="25.5" customHeight="1" x14ac:dyDescent="0.35"/>
    <row r="144" s="2" customFormat="1" ht="25.5" customHeight="1" x14ac:dyDescent="0.35"/>
    <row r="145" s="2" customFormat="1" ht="25.5" customHeight="1" x14ac:dyDescent="0.35"/>
    <row r="146" s="2" customFormat="1" ht="25.5" customHeight="1" x14ac:dyDescent="0.35"/>
  </sheetData>
  <mergeCells count="40">
    <mergeCell ref="A2:A8"/>
    <mergeCell ref="B2:B4"/>
    <mergeCell ref="A9:A29"/>
    <mergeCell ref="B9:B10"/>
    <mergeCell ref="B11:B13"/>
    <mergeCell ref="B14:B16"/>
    <mergeCell ref="B17:B19"/>
    <mergeCell ref="B20:B23"/>
    <mergeCell ref="B24:B26"/>
    <mergeCell ref="B28:B29"/>
    <mergeCell ref="A30:A38"/>
    <mergeCell ref="B31:B32"/>
    <mergeCell ref="B33:B35"/>
    <mergeCell ref="A39:A61"/>
    <mergeCell ref="B40:B41"/>
    <mergeCell ref="B42:B43"/>
    <mergeCell ref="B45:B46"/>
    <mergeCell ref="B47:B48"/>
    <mergeCell ref="B49:B51"/>
    <mergeCell ref="B52:B55"/>
    <mergeCell ref="B56:B58"/>
    <mergeCell ref="B59:B61"/>
    <mergeCell ref="A62:A65"/>
    <mergeCell ref="B62:B64"/>
    <mergeCell ref="A66:A79"/>
    <mergeCell ref="B68:B69"/>
    <mergeCell ref="B70:B72"/>
    <mergeCell ref="B73:B76"/>
    <mergeCell ref="B78:B79"/>
    <mergeCell ref="B102:B104"/>
    <mergeCell ref="A80:A81"/>
    <mergeCell ref="A82:A85"/>
    <mergeCell ref="A86:A89"/>
    <mergeCell ref="B87:B88"/>
    <mergeCell ref="A90:A104"/>
    <mergeCell ref="B90:B91"/>
    <mergeCell ref="B92:B94"/>
    <mergeCell ref="B95:B96"/>
    <mergeCell ref="B97:B99"/>
    <mergeCell ref="B100:B1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3219-285A-4942-911B-E68C76F1D44D}">
  <dimension ref="A1:E47"/>
  <sheetViews>
    <sheetView topLeftCell="A16" workbookViewId="0">
      <selection activeCell="A32" sqref="A32:E47"/>
    </sheetView>
  </sheetViews>
  <sheetFormatPr baseColWidth="10" defaultRowHeight="25" customHeight="1" x14ac:dyDescent="0.35"/>
  <cols>
    <col min="1" max="2" width="10.90625" style="2"/>
    <col min="3" max="5" width="16.54296875" style="2" customWidth="1"/>
    <col min="6" max="16384" width="10.90625" style="2"/>
  </cols>
  <sheetData>
    <row r="1" spans="1:5" ht="25" customHeight="1" thickBot="1" x14ac:dyDescent="0.4">
      <c r="A1" s="117" t="s">
        <v>287</v>
      </c>
      <c r="B1" s="118" t="s">
        <v>286</v>
      </c>
      <c r="C1" s="119" t="s">
        <v>0</v>
      </c>
      <c r="D1" s="120" t="s">
        <v>1</v>
      </c>
      <c r="E1" s="120" t="s">
        <v>2</v>
      </c>
    </row>
    <row r="2" spans="1:5" ht="25" customHeight="1" x14ac:dyDescent="0.35">
      <c r="A2" s="187" t="s">
        <v>333</v>
      </c>
      <c r="B2" s="7" t="s">
        <v>292</v>
      </c>
      <c r="C2" s="55" t="s">
        <v>73</v>
      </c>
      <c r="D2" s="25" t="s">
        <v>74</v>
      </c>
      <c r="E2" s="25" t="s">
        <v>33</v>
      </c>
    </row>
    <row r="3" spans="1:5" ht="25" customHeight="1" x14ac:dyDescent="0.35">
      <c r="A3" s="188"/>
      <c r="B3" s="8" t="s">
        <v>295</v>
      </c>
      <c r="C3" s="72" t="s">
        <v>60</v>
      </c>
      <c r="D3" s="28" t="s">
        <v>61</v>
      </c>
      <c r="E3" s="28" t="s">
        <v>19</v>
      </c>
    </row>
    <row r="4" spans="1:5" ht="25" customHeight="1" x14ac:dyDescent="0.35">
      <c r="A4" s="188"/>
      <c r="B4" s="8" t="s">
        <v>290</v>
      </c>
      <c r="C4" s="72" t="s">
        <v>40</v>
      </c>
      <c r="D4" s="28" t="s">
        <v>41</v>
      </c>
      <c r="E4" s="28" t="s">
        <v>8</v>
      </c>
    </row>
    <row r="5" spans="1:5" ht="25" customHeight="1" thickBot="1" x14ac:dyDescent="0.4">
      <c r="A5" s="189"/>
      <c r="B5" s="9" t="s">
        <v>290</v>
      </c>
      <c r="C5" s="78" t="s">
        <v>330</v>
      </c>
      <c r="D5" s="34" t="s">
        <v>334</v>
      </c>
      <c r="E5" s="34" t="s">
        <v>24</v>
      </c>
    </row>
    <row r="6" spans="1:5" ht="25" customHeight="1" x14ac:dyDescent="0.35">
      <c r="A6" s="187" t="s">
        <v>336</v>
      </c>
      <c r="B6" s="7" t="s">
        <v>291</v>
      </c>
      <c r="C6" s="55" t="s">
        <v>125</v>
      </c>
      <c r="D6" s="25" t="s">
        <v>209</v>
      </c>
      <c r="E6" s="25" t="s">
        <v>14</v>
      </c>
    </row>
    <row r="7" spans="1:5" ht="25" customHeight="1" x14ac:dyDescent="0.35">
      <c r="A7" s="188"/>
      <c r="B7" s="8" t="s">
        <v>295</v>
      </c>
      <c r="C7" s="72" t="s">
        <v>40</v>
      </c>
      <c r="D7" s="28" t="s">
        <v>42</v>
      </c>
      <c r="E7" s="28" t="s">
        <v>8</v>
      </c>
    </row>
    <row r="8" spans="1:5" ht="25" customHeight="1" x14ac:dyDescent="0.35">
      <c r="A8" s="188"/>
      <c r="B8" s="8" t="s">
        <v>290</v>
      </c>
      <c r="C8" s="72" t="s">
        <v>57</v>
      </c>
      <c r="D8" s="28" t="s">
        <v>58</v>
      </c>
      <c r="E8" s="28" t="s">
        <v>19</v>
      </c>
    </row>
    <row r="9" spans="1:5" ht="25" customHeight="1" thickBot="1" x14ac:dyDescent="0.4">
      <c r="A9" s="189"/>
      <c r="B9" s="9" t="s">
        <v>290</v>
      </c>
      <c r="C9" s="78" t="s">
        <v>241</v>
      </c>
      <c r="D9" s="34" t="s">
        <v>242</v>
      </c>
      <c r="E9" s="34" t="s">
        <v>19</v>
      </c>
    </row>
    <row r="10" spans="1:5" ht="25" customHeight="1" x14ac:dyDescent="0.35">
      <c r="A10" s="187" t="s">
        <v>337</v>
      </c>
      <c r="B10" s="7" t="s">
        <v>291</v>
      </c>
      <c r="C10" s="55" t="s">
        <v>224</v>
      </c>
      <c r="D10" s="25" t="s">
        <v>225</v>
      </c>
      <c r="E10" s="25" t="s">
        <v>14</v>
      </c>
    </row>
    <row r="11" spans="1:5" ht="25" customHeight="1" x14ac:dyDescent="0.35">
      <c r="A11" s="188"/>
      <c r="B11" s="8" t="s">
        <v>295</v>
      </c>
      <c r="C11" s="72" t="s">
        <v>68</v>
      </c>
      <c r="D11" s="28" t="s">
        <v>69</v>
      </c>
      <c r="E11" s="28" t="s">
        <v>19</v>
      </c>
    </row>
    <row r="12" spans="1:5" ht="25" customHeight="1" x14ac:dyDescent="0.35">
      <c r="A12" s="188"/>
      <c r="B12" s="10" t="s">
        <v>290</v>
      </c>
      <c r="C12" s="121" t="s">
        <v>90</v>
      </c>
      <c r="D12" s="86" t="s">
        <v>91</v>
      </c>
      <c r="E12" s="86" t="s">
        <v>19</v>
      </c>
    </row>
    <row r="13" spans="1:5" ht="25" customHeight="1" thickBot="1" x14ac:dyDescent="0.4">
      <c r="A13" s="189"/>
      <c r="B13" s="9" t="s">
        <v>290</v>
      </c>
      <c r="C13" s="78" t="s">
        <v>326</v>
      </c>
      <c r="D13" s="34" t="s">
        <v>327</v>
      </c>
      <c r="E13" s="34" t="s">
        <v>14</v>
      </c>
    </row>
    <row r="14" spans="1:5" ht="25" customHeight="1" x14ac:dyDescent="0.35">
      <c r="A14" s="187" t="s">
        <v>338</v>
      </c>
      <c r="B14" s="7" t="s">
        <v>292</v>
      </c>
      <c r="C14" s="55" t="s">
        <v>116</v>
      </c>
      <c r="D14" s="25" t="s">
        <v>117</v>
      </c>
      <c r="E14" s="25" t="s">
        <v>14</v>
      </c>
    </row>
    <row r="15" spans="1:5" ht="25" customHeight="1" x14ac:dyDescent="0.35">
      <c r="A15" s="188"/>
      <c r="B15" s="8" t="s">
        <v>295</v>
      </c>
      <c r="C15" s="72" t="s">
        <v>53</v>
      </c>
      <c r="D15" s="28" t="s">
        <v>249</v>
      </c>
      <c r="E15" s="28" t="s">
        <v>14</v>
      </c>
    </row>
    <row r="16" spans="1:5" ht="25" customHeight="1" thickBot="1" x14ac:dyDescent="0.4">
      <c r="A16" s="189"/>
      <c r="B16" s="9" t="s">
        <v>290</v>
      </c>
      <c r="C16" s="78" t="s">
        <v>328</v>
      </c>
      <c r="D16" s="34" t="s">
        <v>329</v>
      </c>
      <c r="E16" s="34" t="s">
        <v>39</v>
      </c>
    </row>
    <row r="17" spans="1:5" ht="25" customHeight="1" x14ac:dyDescent="0.35">
      <c r="A17" s="187" t="s">
        <v>340</v>
      </c>
      <c r="B17" s="7" t="s">
        <v>292</v>
      </c>
      <c r="C17" s="55" t="s">
        <v>118</v>
      </c>
      <c r="D17" s="25" t="s">
        <v>119</v>
      </c>
      <c r="E17" s="25" t="s">
        <v>39</v>
      </c>
    </row>
    <row r="18" spans="1:5" ht="25" customHeight="1" x14ac:dyDescent="0.35">
      <c r="A18" s="188"/>
      <c r="B18" s="8" t="s">
        <v>295</v>
      </c>
      <c r="C18" s="72" t="s">
        <v>84</v>
      </c>
      <c r="D18" s="28" t="s">
        <v>85</v>
      </c>
      <c r="E18" s="28" t="s">
        <v>14</v>
      </c>
    </row>
    <row r="19" spans="1:5" ht="25" customHeight="1" thickBot="1" x14ac:dyDescent="0.4">
      <c r="A19" s="189"/>
      <c r="B19" s="9" t="s">
        <v>290</v>
      </c>
      <c r="C19" s="78" t="s">
        <v>143</v>
      </c>
      <c r="D19" s="34" t="s">
        <v>144</v>
      </c>
      <c r="E19" s="34" t="s">
        <v>45</v>
      </c>
    </row>
    <row r="20" spans="1:5" ht="25" customHeight="1" x14ac:dyDescent="0.35">
      <c r="A20" s="184" t="s">
        <v>320</v>
      </c>
      <c r="B20" s="7" t="s">
        <v>292</v>
      </c>
      <c r="C20" s="55" t="s">
        <v>130</v>
      </c>
      <c r="D20" s="25" t="s">
        <v>131</v>
      </c>
      <c r="E20" s="25" t="s">
        <v>33</v>
      </c>
    </row>
    <row r="21" spans="1:5" ht="25" customHeight="1" x14ac:dyDescent="0.35">
      <c r="A21" s="185"/>
      <c r="B21" s="10" t="s">
        <v>295</v>
      </c>
      <c r="C21" s="121" t="s">
        <v>94</v>
      </c>
      <c r="D21" s="86" t="s">
        <v>95</v>
      </c>
      <c r="E21" s="86" t="s">
        <v>14</v>
      </c>
    </row>
    <row r="22" spans="1:5" ht="25" customHeight="1" thickBot="1" x14ac:dyDescent="0.4">
      <c r="A22" s="186"/>
      <c r="B22" s="9" t="s">
        <v>290</v>
      </c>
      <c r="C22" s="78" t="s">
        <v>134</v>
      </c>
      <c r="D22" s="34" t="s">
        <v>135</v>
      </c>
      <c r="E22" s="34" t="s">
        <v>8</v>
      </c>
    </row>
    <row r="23" spans="1:5" ht="25" customHeight="1" x14ac:dyDescent="0.35">
      <c r="A23" s="184" t="s">
        <v>323</v>
      </c>
      <c r="B23" s="7" t="s">
        <v>291</v>
      </c>
      <c r="C23" s="55" t="s">
        <v>245</v>
      </c>
      <c r="D23" s="25" t="s">
        <v>246</v>
      </c>
      <c r="E23" s="25" t="s">
        <v>19</v>
      </c>
    </row>
    <row r="24" spans="1:5" ht="25" customHeight="1" x14ac:dyDescent="0.35">
      <c r="A24" s="185"/>
      <c r="B24" s="8" t="s">
        <v>295</v>
      </c>
      <c r="C24" s="72" t="s">
        <v>256</v>
      </c>
      <c r="D24" s="28" t="s">
        <v>257</v>
      </c>
      <c r="E24" s="28" t="s">
        <v>24</v>
      </c>
    </row>
    <row r="25" spans="1:5" ht="25" customHeight="1" x14ac:dyDescent="0.35">
      <c r="A25" s="185"/>
      <c r="B25" s="10" t="s">
        <v>290</v>
      </c>
      <c r="C25" s="121" t="s">
        <v>158</v>
      </c>
      <c r="D25" s="86" t="s">
        <v>159</v>
      </c>
      <c r="E25" s="86" t="s">
        <v>24</v>
      </c>
    </row>
    <row r="26" spans="1:5" ht="25" customHeight="1" thickBot="1" x14ac:dyDescent="0.4">
      <c r="A26" s="186"/>
      <c r="B26" s="9" t="s">
        <v>290</v>
      </c>
      <c r="C26" s="78" t="s">
        <v>132</v>
      </c>
      <c r="D26" s="34" t="s">
        <v>133</v>
      </c>
      <c r="E26" s="34" t="s">
        <v>19</v>
      </c>
    </row>
    <row r="27" spans="1:5" ht="25" customHeight="1" x14ac:dyDescent="0.35">
      <c r="A27" s="184" t="s">
        <v>325</v>
      </c>
      <c r="B27" s="7" t="s">
        <v>292</v>
      </c>
      <c r="C27" s="55" t="s">
        <v>170</v>
      </c>
      <c r="D27" s="25" t="s">
        <v>171</v>
      </c>
      <c r="E27" s="25" t="s">
        <v>50</v>
      </c>
    </row>
    <row r="28" spans="1:5" ht="25" customHeight="1" x14ac:dyDescent="0.35">
      <c r="A28" s="185"/>
      <c r="B28" s="8" t="s">
        <v>295</v>
      </c>
      <c r="C28" s="72" t="s">
        <v>112</v>
      </c>
      <c r="D28" s="28" t="s">
        <v>113</v>
      </c>
      <c r="E28" s="28" t="s">
        <v>24</v>
      </c>
    </row>
    <row r="29" spans="1:5" ht="25" customHeight="1" thickBot="1" x14ac:dyDescent="0.4">
      <c r="A29" s="186"/>
      <c r="B29" s="9" t="s">
        <v>290</v>
      </c>
      <c r="C29" s="78" t="s">
        <v>175</v>
      </c>
      <c r="D29" s="34" t="s">
        <v>176</v>
      </c>
      <c r="E29" s="34" t="s">
        <v>24</v>
      </c>
    </row>
    <row r="30" spans="1:5" ht="25" customHeight="1" x14ac:dyDescent="0.35">
      <c r="A30" s="184" t="s">
        <v>324</v>
      </c>
      <c r="B30" s="7" t="s">
        <v>291</v>
      </c>
      <c r="C30" s="55" t="s">
        <v>227</v>
      </c>
      <c r="D30" s="25" t="s">
        <v>228</v>
      </c>
      <c r="E30" s="25" t="s">
        <v>14</v>
      </c>
    </row>
    <row r="31" spans="1:5" ht="25" customHeight="1" thickBot="1" x14ac:dyDescent="0.4">
      <c r="A31" s="186"/>
      <c r="B31" s="9" t="s">
        <v>295</v>
      </c>
      <c r="C31" s="78" t="s">
        <v>253</v>
      </c>
      <c r="D31" s="34" t="s">
        <v>254</v>
      </c>
      <c r="E31" s="34" t="s">
        <v>14</v>
      </c>
    </row>
    <row r="32" spans="1:5" ht="25" customHeight="1" x14ac:dyDescent="0.35">
      <c r="A32" s="181" t="s">
        <v>298</v>
      </c>
      <c r="B32" s="7" t="s">
        <v>292</v>
      </c>
      <c r="C32" s="122" t="s">
        <v>165</v>
      </c>
      <c r="D32" s="27" t="s">
        <v>166</v>
      </c>
      <c r="E32" s="27" t="s">
        <v>24</v>
      </c>
    </row>
    <row r="33" spans="1:5" ht="25" customHeight="1" x14ac:dyDescent="0.35">
      <c r="A33" s="182"/>
      <c r="B33" s="8" t="s">
        <v>295</v>
      </c>
      <c r="C33" s="123" t="s">
        <v>262</v>
      </c>
      <c r="D33" s="30" t="s">
        <v>263</v>
      </c>
      <c r="E33" s="30" t="s">
        <v>19</v>
      </c>
    </row>
    <row r="34" spans="1:5" ht="25" customHeight="1" x14ac:dyDescent="0.35">
      <c r="A34" s="182"/>
      <c r="B34" s="8" t="s">
        <v>310</v>
      </c>
      <c r="C34" s="123" t="s">
        <v>60</v>
      </c>
      <c r="D34" s="30" t="s">
        <v>160</v>
      </c>
      <c r="E34" s="30" t="s">
        <v>19</v>
      </c>
    </row>
    <row r="35" spans="1:5" ht="25" customHeight="1" thickBot="1" x14ac:dyDescent="0.4">
      <c r="A35" s="183"/>
      <c r="B35" s="11" t="s">
        <v>290</v>
      </c>
      <c r="C35" s="90" t="s">
        <v>308</v>
      </c>
      <c r="D35" s="91" t="s">
        <v>309</v>
      </c>
      <c r="E35" s="91" t="s">
        <v>50</v>
      </c>
    </row>
    <row r="36" spans="1:5" ht="25" customHeight="1" x14ac:dyDescent="0.35">
      <c r="A36" s="181" t="s">
        <v>302</v>
      </c>
      <c r="B36" s="7" t="s">
        <v>307</v>
      </c>
      <c r="C36" s="55" t="s">
        <v>150</v>
      </c>
      <c r="D36" s="25" t="s">
        <v>125</v>
      </c>
      <c r="E36" s="25" t="s">
        <v>24</v>
      </c>
    </row>
    <row r="37" spans="1:5" ht="25" customHeight="1" x14ac:dyDescent="0.35">
      <c r="A37" s="182"/>
      <c r="B37" s="8" t="s">
        <v>295</v>
      </c>
      <c r="C37" s="72" t="s">
        <v>148</v>
      </c>
      <c r="D37" s="28" t="s">
        <v>149</v>
      </c>
      <c r="E37" s="28" t="s">
        <v>50</v>
      </c>
    </row>
    <row r="38" spans="1:5" ht="25" customHeight="1" x14ac:dyDescent="0.35">
      <c r="A38" s="182"/>
      <c r="B38" s="8" t="s">
        <v>290</v>
      </c>
      <c r="C38" s="72" t="s">
        <v>192</v>
      </c>
      <c r="D38" s="28" t="s">
        <v>193</v>
      </c>
      <c r="E38" s="28" t="s">
        <v>24</v>
      </c>
    </row>
    <row r="39" spans="1:5" ht="25" customHeight="1" thickBot="1" x14ac:dyDescent="0.4">
      <c r="A39" s="183"/>
      <c r="B39" s="9" t="s">
        <v>290</v>
      </c>
      <c r="C39" s="78" t="s">
        <v>167</v>
      </c>
      <c r="D39" s="34" t="s">
        <v>168</v>
      </c>
      <c r="E39" s="34" t="s">
        <v>50</v>
      </c>
    </row>
    <row r="40" spans="1:5" ht="25" customHeight="1" x14ac:dyDescent="0.35">
      <c r="A40" s="181" t="s">
        <v>301</v>
      </c>
      <c r="B40" s="12" t="s">
        <v>292</v>
      </c>
      <c r="C40" s="55" t="s">
        <v>112</v>
      </c>
      <c r="D40" s="25" t="s">
        <v>188</v>
      </c>
      <c r="E40" s="25" t="s">
        <v>24</v>
      </c>
    </row>
    <row r="41" spans="1:5" ht="25" customHeight="1" x14ac:dyDescent="0.35">
      <c r="A41" s="182"/>
      <c r="B41" s="8" t="s">
        <v>295</v>
      </c>
      <c r="C41" s="72" t="s">
        <v>194</v>
      </c>
      <c r="D41" s="28" t="s">
        <v>195</v>
      </c>
      <c r="E41" s="28" t="s">
        <v>14</v>
      </c>
    </row>
    <row r="42" spans="1:5" ht="25" customHeight="1" x14ac:dyDescent="0.35">
      <c r="A42" s="182"/>
      <c r="B42" s="8" t="s">
        <v>290</v>
      </c>
      <c r="C42" s="72" t="s">
        <v>64</v>
      </c>
      <c r="D42" s="28" t="s">
        <v>169</v>
      </c>
      <c r="E42" s="28" t="s">
        <v>19</v>
      </c>
    </row>
    <row r="43" spans="1:5" ht="25" customHeight="1" thickBot="1" x14ac:dyDescent="0.4">
      <c r="A43" s="183"/>
      <c r="B43" s="9" t="s">
        <v>290</v>
      </c>
      <c r="C43" s="78" t="s">
        <v>278</v>
      </c>
      <c r="D43" s="34" t="s">
        <v>279</v>
      </c>
      <c r="E43" s="34" t="s">
        <v>19</v>
      </c>
    </row>
    <row r="44" spans="1:5" ht="25" customHeight="1" x14ac:dyDescent="0.35">
      <c r="A44" s="181" t="s">
        <v>288</v>
      </c>
      <c r="B44" s="7" t="s">
        <v>292</v>
      </c>
      <c r="C44" s="55" t="s">
        <v>275</v>
      </c>
      <c r="D44" s="25" t="s">
        <v>276</v>
      </c>
      <c r="E44" s="25" t="s">
        <v>24</v>
      </c>
    </row>
    <row r="45" spans="1:5" ht="25" customHeight="1" x14ac:dyDescent="0.35">
      <c r="A45" s="182"/>
      <c r="B45" s="8" t="s">
        <v>295</v>
      </c>
      <c r="C45" s="72" t="s">
        <v>118</v>
      </c>
      <c r="D45" s="28" t="s">
        <v>190</v>
      </c>
      <c r="E45" s="28" t="s">
        <v>39</v>
      </c>
    </row>
    <row r="46" spans="1:5" ht="25" customHeight="1" x14ac:dyDescent="0.35">
      <c r="A46" s="182"/>
      <c r="B46" s="8" t="s">
        <v>290</v>
      </c>
      <c r="C46" s="72" t="s">
        <v>196</v>
      </c>
      <c r="D46" s="28" t="s">
        <v>197</v>
      </c>
      <c r="E46" s="28" t="s">
        <v>19</v>
      </c>
    </row>
    <row r="47" spans="1:5" ht="25" customHeight="1" thickBot="1" x14ac:dyDescent="0.4">
      <c r="A47" s="183"/>
      <c r="B47" s="9" t="s">
        <v>290</v>
      </c>
      <c r="C47" s="78" t="s">
        <v>265</v>
      </c>
      <c r="D47" s="34" t="s">
        <v>266</v>
      </c>
      <c r="E47" s="34" t="s">
        <v>19</v>
      </c>
    </row>
  </sheetData>
  <mergeCells count="13">
    <mergeCell ref="A20:A22"/>
    <mergeCell ref="A2:A5"/>
    <mergeCell ref="A6:A9"/>
    <mergeCell ref="A10:A13"/>
    <mergeCell ref="A14:A16"/>
    <mergeCell ref="A17:A19"/>
    <mergeCell ref="A44:A47"/>
    <mergeCell ref="A23:A26"/>
    <mergeCell ref="A27:A29"/>
    <mergeCell ref="A30:A31"/>
    <mergeCell ref="A32:A35"/>
    <mergeCell ref="A36:A39"/>
    <mergeCell ref="A40:A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"/>
  <sheetViews>
    <sheetView topLeftCell="A52" workbookViewId="0">
      <selection activeCell="B5" sqref="B5"/>
    </sheetView>
  </sheetViews>
  <sheetFormatPr baseColWidth="10" defaultColWidth="8.7265625" defaultRowHeight="40" customHeight="1" x14ac:dyDescent="0.35"/>
  <cols>
    <col min="1" max="3" width="14.90625" style="2" customWidth="1"/>
    <col min="4" max="10" width="14.1796875" style="2" customWidth="1"/>
    <col min="11" max="16384" width="8.7265625" style="2"/>
  </cols>
  <sheetData>
    <row r="1" spans="1:10" ht="12.5" thickBot="1" x14ac:dyDescent="0.4">
      <c r="A1" s="92" t="s">
        <v>0</v>
      </c>
      <c r="B1" s="93" t="s">
        <v>1</v>
      </c>
      <c r="C1" s="93" t="s">
        <v>2</v>
      </c>
      <c r="D1" s="93" t="s">
        <v>284</v>
      </c>
      <c r="E1" s="93" t="s">
        <v>3</v>
      </c>
      <c r="F1" s="93" t="s">
        <v>4</v>
      </c>
      <c r="G1" s="93" t="s">
        <v>5</v>
      </c>
      <c r="H1" s="125" t="s">
        <v>285</v>
      </c>
      <c r="I1" s="94" t="s">
        <v>287</v>
      </c>
      <c r="J1" s="95" t="s">
        <v>286</v>
      </c>
    </row>
    <row r="2" spans="1:10" ht="24" customHeight="1" x14ac:dyDescent="0.35">
      <c r="A2" s="107" t="s">
        <v>37</v>
      </c>
      <c r="B2" s="107" t="s">
        <v>38</v>
      </c>
      <c r="C2" s="86" t="s">
        <v>39</v>
      </c>
      <c r="D2" s="87">
        <v>44</v>
      </c>
      <c r="E2" s="86" t="s">
        <v>15</v>
      </c>
      <c r="F2" s="86" t="s">
        <v>10</v>
      </c>
      <c r="G2" s="86" t="s">
        <v>16</v>
      </c>
      <c r="H2" s="87" t="s">
        <v>290</v>
      </c>
      <c r="I2" s="88" t="s">
        <v>336</v>
      </c>
      <c r="J2" s="124" t="s">
        <v>300</v>
      </c>
    </row>
    <row r="3" spans="1:10" ht="24" customHeight="1" x14ac:dyDescent="0.35">
      <c r="A3" s="100" t="s">
        <v>102</v>
      </c>
      <c r="B3" s="100" t="s">
        <v>103</v>
      </c>
      <c r="C3" s="28" t="s">
        <v>39</v>
      </c>
      <c r="D3" s="29">
        <v>70.8</v>
      </c>
      <c r="E3" s="28" t="s">
        <v>70</v>
      </c>
      <c r="F3" s="28" t="s">
        <v>322</v>
      </c>
      <c r="G3" s="28" t="s">
        <v>115</v>
      </c>
      <c r="H3" s="29" t="s">
        <v>290</v>
      </c>
      <c r="I3" s="60" t="s">
        <v>296</v>
      </c>
      <c r="J3" s="4" t="s">
        <v>296</v>
      </c>
    </row>
    <row r="4" spans="1:10" ht="24" customHeight="1" x14ac:dyDescent="0.35">
      <c r="A4" s="100" t="s">
        <v>154</v>
      </c>
      <c r="B4" s="100" t="s">
        <v>155</v>
      </c>
      <c r="C4" s="28" t="s">
        <v>39</v>
      </c>
      <c r="D4" s="29">
        <v>74.900000000000006</v>
      </c>
      <c r="E4" s="28" t="s">
        <v>114</v>
      </c>
      <c r="F4" s="28" t="s">
        <v>147</v>
      </c>
      <c r="G4" s="28" t="s">
        <v>151</v>
      </c>
      <c r="H4" s="29" t="s">
        <v>289</v>
      </c>
      <c r="I4" s="30" t="s">
        <v>301</v>
      </c>
      <c r="J4" s="1" t="s">
        <v>289</v>
      </c>
    </row>
    <row r="5" spans="1:10" ht="24" customHeight="1" x14ac:dyDescent="0.35">
      <c r="A5" s="100" t="s">
        <v>106</v>
      </c>
      <c r="B5" s="100" t="s">
        <v>107</v>
      </c>
      <c r="C5" s="28" t="s">
        <v>39</v>
      </c>
      <c r="D5" s="29">
        <v>59</v>
      </c>
      <c r="E5" s="28" t="s">
        <v>70</v>
      </c>
      <c r="F5" s="28" t="s">
        <v>322</v>
      </c>
      <c r="G5" s="28" t="s">
        <v>36</v>
      </c>
      <c r="H5" s="29" t="s">
        <v>295</v>
      </c>
      <c r="I5" s="60" t="s">
        <v>296</v>
      </c>
      <c r="J5" s="4" t="s">
        <v>296</v>
      </c>
    </row>
    <row r="6" spans="1:10" ht="24" customHeight="1" x14ac:dyDescent="0.35">
      <c r="A6" s="100" t="s">
        <v>118</v>
      </c>
      <c r="B6" s="100" t="s">
        <v>190</v>
      </c>
      <c r="C6" s="28" t="s">
        <v>39</v>
      </c>
      <c r="D6" s="29" t="s">
        <v>299</v>
      </c>
      <c r="E6" s="28" t="s">
        <v>189</v>
      </c>
      <c r="F6" s="28" t="s">
        <v>303</v>
      </c>
      <c r="G6" s="28" t="s">
        <v>191</v>
      </c>
      <c r="H6" s="29" t="s">
        <v>292</v>
      </c>
      <c r="I6" s="60" t="s">
        <v>296</v>
      </c>
      <c r="J6" s="4" t="s">
        <v>296</v>
      </c>
    </row>
    <row r="7" spans="1:10" ht="24" customHeight="1" x14ac:dyDescent="0.35">
      <c r="A7" s="100" t="s">
        <v>118</v>
      </c>
      <c r="B7" s="100" t="s">
        <v>190</v>
      </c>
      <c r="C7" s="28" t="s">
        <v>39</v>
      </c>
      <c r="D7" s="29" t="s">
        <v>299</v>
      </c>
      <c r="E7" s="28" t="s">
        <v>189</v>
      </c>
      <c r="F7" s="28" t="s">
        <v>198</v>
      </c>
      <c r="G7" s="28" t="s">
        <v>191</v>
      </c>
      <c r="H7" s="29" t="s">
        <v>292</v>
      </c>
      <c r="I7" s="30" t="s">
        <v>288</v>
      </c>
      <c r="J7" s="1" t="s">
        <v>295</v>
      </c>
    </row>
    <row r="8" spans="1:10" ht="24" customHeight="1" x14ac:dyDescent="0.35">
      <c r="A8" s="100" t="s">
        <v>118</v>
      </c>
      <c r="B8" s="100" t="s">
        <v>119</v>
      </c>
      <c r="C8" s="28" t="s">
        <v>39</v>
      </c>
      <c r="D8" s="29">
        <v>78.599999999999994</v>
      </c>
      <c r="E8" s="28" t="s">
        <v>29</v>
      </c>
      <c r="F8" s="28" t="s">
        <v>322</v>
      </c>
      <c r="G8" s="28" t="s">
        <v>120</v>
      </c>
      <c r="H8" s="29" t="s">
        <v>292</v>
      </c>
      <c r="I8" s="30" t="s">
        <v>340</v>
      </c>
      <c r="J8" s="1" t="s">
        <v>292</v>
      </c>
    </row>
    <row r="9" spans="1:10" ht="24" customHeight="1" x14ac:dyDescent="0.35">
      <c r="A9" s="100" t="s">
        <v>129</v>
      </c>
      <c r="B9" s="100" t="s">
        <v>171</v>
      </c>
      <c r="C9" s="28" t="s">
        <v>39</v>
      </c>
      <c r="D9" s="29">
        <v>65.8</v>
      </c>
      <c r="E9" s="28" t="s">
        <v>114</v>
      </c>
      <c r="F9" s="28" t="s">
        <v>147</v>
      </c>
      <c r="G9" s="28" t="s">
        <v>99</v>
      </c>
      <c r="H9" s="29" t="s">
        <v>316</v>
      </c>
      <c r="I9" s="30" t="s">
        <v>302</v>
      </c>
      <c r="J9" s="1" t="s">
        <v>306</v>
      </c>
    </row>
    <row r="10" spans="1:10" ht="24" customHeight="1" x14ac:dyDescent="0.35">
      <c r="A10" s="100" t="s">
        <v>129</v>
      </c>
      <c r="B10" s="100" t="s">
        <v>7</v>
      </c>
      <c r="C10" s="28" t="s">
        <v>39</v>
      </c>
      <c r="D10" s="29">
        <v>70.8</v>
      </c>
      <c r="E10" s="28" t="s">
        <v>25</v>
      </c>
      <c r="F10" s="28" t="s">
        <v>322</v>
      </c>
      <c r="G10" s="28" t="s">
        <v>115</v>
      </c>
      <c r="H10" s="29" t="s">
        <v>295</v>
      </c>
      <c r="I10" s="30" t="s">
        <v>325</v>
      </c>
      <c r="J10" s="1" t="s">
        <v>289</v>
      </c>
    </row>
    <row r="11" spans="1:10" ht="24" customHeight="1" x14ac:dyDescent="0.35">
      <c r="A11" s="100" t="s">
        <v>328</v>
      </c>
      <c r="B11" s="100" t="s">
        <v>329</v>
      </c>
      <c r="C11" s="28" t="s">
        <v>39</v>
      </c>
      <c r="D11" s="29">
        <v>67</v>
      </c>
      <c r="E11" s="28" t="s">
        <v>70</v>
      </c>
      <c r="F11" s="28" t="s">
        <v>10</v>
      </c>
      <c r="G11" s="28" t="s">
        <v>21</v>
      </c>
      <c r="H11" s="29" t="s">
        <v>292</v>
      </c>
      <c r="I11" s="30" t="s">
        <v>338</v>
      </c>
      <c r="J11" s="1" t="s">
        <v>290</v>
      </c>
    </row>
    <row r="12" spans="1:10" ht="24" customHeight="1" x14ac:dyDescent="0.35">
      <c r="A12" s="100" t="s">
        <v>12</v>
      </c>
      <c r="B12" s="100" t="s">
        <v>13</v>
      </c>
      <c r="C12" s="61" t="s">
        <v>14</v>
      </c>
      <c r="D12" s="62" t="s">
        <v>296</v>
      </c>
      <c r="E12" s="61" t="s">
        <v>15</v>
      </c>
      <c r="F12" s="61" t="s">
        <v>10</v>
      </c>
      <c r="G12" s="61" t="s">
        <v>16</v>
      </c>
      <c r="H12" s="62" t="s">
        <v>296</v>
      </c>
      <c r="I12" s="63" t="s">
        <v>296</v>
      </c>
      <c r="J12" s="3" t="s">
        <v>296</v>
      </c>
    </row>
    <row r="13" spans="1:10" ht="24" customHeight="1" x14ac:dyDescent="0.35">
      <c r="A13" s="100" t="s">
        <v>12</v>
      </c>
      <c r="B13" s="100" t="s">
        <v>219</v>
      </c>
      <c r="C13" s="61" t="s">
        <v>14</v>
      </c>
      <c r="D13" s="62" t="s">
        <v>296</v>
      </c>
      <c r="E13" s="61" t="s">
        <v>15</v>
      </c>
      <c r="F13" s="61" t="s">
        <v>321</v>
      </c>
      <c r="G13" s="61" t="s">
        <v>220</v>
      </c>
      <c r="H13" s="62" t="s">
        <v>296</v>
      </c>
      <c r="I13" s="63" t="s">
        <v>296</v>
      </c>
      <c r="J13" s="3" t="s">
        <v>296</v>
      </c>
    </row>
    <row r="14" spans="1:10" ht="24" customHeight="1" x14ac:dyDescent="0.35">
      <c r="A14" s="100" t="s">
        <v>92</v>
      </c>
      <c r="B14" s="100" t="s">
        <v>93</v>
      </c>
      <c r="C14" s="28" t="s">
        <v>14</v>
      </c>
      <c r="D14" s="29">
        <v>63.8</v>
      </c>
      <c r="E14" s="28" t="s">
        <v>70</v>
      </c>
      <c r="F14" s="28" t="s">
        <v>322</v>
      </c>
      <c r="G14" s="28" t="s">
        <v>99</v>
      </c>
      <c r="H14" s="29" t="s">
        <v>290</v>
      </c>
      <c r="I14" s="60" t="s">
        <v>296</v>
      </c>
      <c r="J14" s="4" t="s">
        <v>296</v>
      </c>
    </row>
    <row r="15" spans="1:10" ht="24" customHeight="1" x14ac:dyDescent="0.35">
      <c r="A15" s="100" t="s">
        <v>94</v>
      </c>
      <c r="B15" s="100" t="s">
        <v>95</v>
      </c>
      <c r="C15" s="28" t="s">
        <v>14</v>
      </c>
      <c r="D15" s="29">
        <v>47.7</v>
      </c>
      <c r="E15" s="28" t="s">
        <v>96</v>
      </c>
      <c r="F15" s="28" t="s">
        <v>322</v>
      </c>
      <c r="G15" s="28" t="s">
        <v>59</v>
      </c>
      <c r="H15" s="29" t="s">
        <v>292</v>
      </c>
      <c r="I15" s="30" t="s">
        <v>320</v>
      </c>
      <c r="J15" s="1" t="s">
        <v>295</v>
      </c>
    </row>
    <row r="16" spans="1:10" ht="24" customHeight="1" x14ac:dyDescent="0.35">
      <c r="A16" s="100" t="s">
        <v>258</v>
      </c>
      <c r="B16" s="100" t="s">
        <v>318</v>
      </c>
      <c r="C16" s="28" t="s">
        <v>14</v>
      </c>
      <c r="D16" s="29">
        <v>55.4</v>
      </c>
      <c r="E16" s="28" t="s">
        <v>114</v>
      </c>
      <c r="F16" s="28" t="s">
        <v>304</v>
      </c>
      <c r="G16" s="28" t="s">
        <v>220</v>
      </c>
      <c r="H16" s="29" t="s">
        <v>291</v>
      </c>
      <c r="I16" s="60"/>
      <c r="J16" s="4"/>
    </row>
    <row r="17" spans="1:10" ht="24" customHeight="1" x14ac:dyDescent="0.35">
      <c r="A17" s="100" t="s">
        <v>258</v>
      </c>
      <c r="B17" s="100" t="s">
        <v>259</v>
      </c>
      <c r="C17" s="28" t="s">
        <v>14</v>
      </c>
      <c r="D17" s="29">
        <v>55.4</v>
      </c>
      <c r="E17" s="28" t="s">
        <v>114</v>
      </c>
      <c r="F17" s="28" t="s">
        <v>305</v>
      </c>
      <c r="G17" s="28" t="s">
        <v>220</v>
      </c>
      <c r="H17" s="29" t="s">
        <v>291</v>
      </c>
      <c r="I17" s="30" t="s">
        <v>323</v>
      </c>
      <c r="J17" s="1" t="s">
        <v>300</v>
      </c>
    </row>
    <row r="18" spans="1:10" ht="24" customHeight="1" x14ac:dyDescent="0.35">
      <c r="A18" s="100" t="s">
        <v>224</v>
      </c>
      <c r="B18" s="100" t="s">
        <v>225</v>
      </c>
      <c r="C18" s="28" t="s">
        <v>14</v>
      </c>
      <c r="D18" s="29">
        <v>50.8</v>
      </c>
      <c r="E18" s="28" t="s">
        <v>136</v>
      </c>
      <c r="F18" s="28" t="s">
        <v>321</v>
      </c>
      <c r="G18" s="28" t="s">
        <v>226</v>
      </c>
      <c r="H18" s="29" t="s">
        <v>291</v>
      </c>
      <c r="I18" s="30" t="s">
        <v>337</v>
      </c>
      <c r="J18" s="1" t="s">
        <v>291</v>
      </c>
    </row>
    <row r="19" spans="1:10" ht="24" customHeight="1" x14ac:dyDescent="0.35">
      <c r="A19" s="100" t="s">
        <v>104</v>
      </c>
      <c r="B19" s="100" t="s">
        <v>105</v>
      </c>
      <c r="C19" s="28" t="s">
        <v>14</v>
      </c>
      <c r="D19" s="29">
        <v>61.3</v>
      </c>
      <c r="E19" s="28" t="s">
        <v>29</v>
      </c>
      <c r="F19" s="28" t="s">
        <v>322</v>
      </c>
      <c r="G19" s="28" t="s">
        <v>99</v>
      </c>
      <c r="H19" s="29" t="s">
        <v>289</v>
      </c>
      <c r="I19" s="30" t="s">
        <v>338</v>
      </c>
      <c r="J19" s="1" t="s">
        <v>289</v>
      </c>
    </row>
    <row r="20" spans="1:10" ht="24" customHeight="1" x14ac:dyDescent="0.35">
      <c r="A20" s="100" t="s">
        <v>51</v>
      </c>
      <c r="B20" s="100" t="s">
        <v>52</v>
      </c>
      <c r="C20" s="28" t="s">
        <v>14</v>
      </c>
      <c r="D20" s="29">
        <v>43</v>
      </c>
      <c r="E20" s="28" t="s">
        <v>15</v>
      </c>
      <c r="F20" s="28" t="s">
        <v>10</v>
      </c>
      <c r="G20" s="28" t="s">
        <v>16</v>
      </c>
      <c r="H20" s="29" t="s">
        <v>289</v>
      </c>
      <c r="I20" s="60" t="s">
        <v>296</v>
      </c>
      <c r="J20" s="4" t="s">
        <v>296</v>
      </c>
    </row>
    <row r="21" spans="1:10" ht="24" customHeight="1" x14ac:dyDescent="0.35">
      <c r="A21" s="100" t="s">
        <v>53</v>
      </c>
      <c r="B21" s="100" t="s">
        <v>54</v>
      </c>
      <c r="C21" s="28" t="s">
        <v>14</v>
      </c>
      <c r="D21" s="29">
        <v>46</v>
      </c>
      <c r="E21" s="28" t="s">
        <v>20</v>
      </c>
      <c r="F21" s="28" t="s">
        <v>10</v>
      </c>
      <c r="G21" s="28" t="s">
        <v>16</v>
      </c>
      <c r="H21" s="29" t="s">
        <v>290</v>
      </c>
      <c r="I21" s="30" t="s">
        <v>336</v>
      </c>
      <c r="J21" s="1" t="s">
        <v>300</v>
      </c>
    </row>
    <row r="22" spans="1:10" ht="24" customHeight="1" x14ac:dyDescent="0.35">
      <c r="A22" s="100" t="s">
        <v>53</v>
      </c>
      <c r="B22" s="100" t="s">
        <v>249</v>
      </c>
      <c r="C22" s="28" t="s">
        <v>14</v>
      </c>
      <c r="D22" s="29">
        <v>61.7</v>
      </c>
      <c r="E22" s="28" t="s">
        <v>25</v>
      </c>
      <c r="F22" s="28" t="s">
        <v>250</v>
      </c>
      <c r="G22" s="28" t="s">
        <v>218</v>
      </c>
      <c r="H22" s="29" t="s">
        <v>290</v>
      </c>
      <c r="I22" s="30" t="s">
        <v>338</v>
      </c>
      <c r="J22" s="1" t="s">
        <v>295</v>
      </c>
    </row>
    <row r="23" spans="1:10" ht="24" customHeight="1" x14ac:dyDescent="0.35">
      <c r="A23" s="100" t="s">
        <v>260</v>
      </c>
      <c r="B23" s="100" t="s">
        <v>261</v>
      </c>
      <c r="C23" s="28" t="s">
        <v>14</v>
      </c>
      <c r="D23" s="29">
        <v>62.6</v>
      </c>
      <c r="E23" s="28" t="s">
        <v>70</v>
      </c>
      <c r="F23" s="28" t="s">
        <v>305</v>
      </c>
      <c r="G23" s="28" t="s">
        <v>218</v>
      </c>
      <c r="H23" s="29" t="s">
        <v>295</v>
      </c>
      <c r="I23" s="60" t="s">
        <v>296</v>
      </c>
      <c r="J23" s="4" t="s">
        <v>296</v>
      </c>
    </row>
    <row r="24" spans="1:10" ht="24" customHeight="1" x14ac:dyDescent="0.35">
      <c r="A24" s="100" t="s">
        <v>319</v>
      </c>
      <c r="B24" s="100" t="s">
        <v>261</v>
      </c>
      <c r="C24" s="28" t="s">
        <v>14</v>
      </c>
      <c r="D24" s="29">
        <v>62.6</v>
      </c>
      <c r="E24" s="28" t="s">
        <v>70</v>
      </c>
      <c r="F24" s="28" t="s">
        <v>304</v>
      </c>
      <c r="G24" s="28" t="s">
        <v>218</v>
      </c>
      <c r="H24" s="29" t="s">
        <v>291</v>
      </c>
      <c r="I24" s="32" t="s">
        <v>323</v>
      </c>
      <c r="J24" s="6" t="s">
        <v>300</v>
      </c>
    </row>
    <row r="25" spans="1:10" ht="24" customHeight="1" x14ac:dyDescent="0.35">
      <c r="A25" s="100" t="s">
        <v>227</v>
      </c>
      <c r="B25" s="100" t="s">
        <v>228</v>
      </c>
      <c r="C25" s="28" t="s">
        <v>14</v>
      </c>
      <c r="D25" s="29">
        <v>109.7</v>
      </c>
      <c r="E25" s="28" t="s">
        <v>70</v>
      </c>
      <c r="F25" s="28" t="s">
        <v>321</v>
      </c>
      <c r="G25" s="28" t="s">
        <v>229</v>
      </c>
      <c r="H25" s="29" t="s">
        <v>291</v>
      </c>
      <c r="I25" s="30" t="s">
        <v>324</v>
      </c>
      <c r="J25" s="1" t="s">
        <v>291</v>
      </c>
    </row>
    <row r="26" spans="1:10" ht="24" customHeight="1" x14ac:dyDescent="0.35">
      <c r="A26" s="100" t="s">
        <v>230</v>
      </c>
      <c r="B26" s="100" t="s">
        <v>231</v>
      </c>
      <c r="C26" s="28" t="s">
        <v>14</v>
      </c>
      <c r="D26" s="29">
        <v>51.7</v>
      </c>
      <c r="E26" s="28" t="s">
        <v>136</v>
      </c>
      <c r="F26" s="28" t="s">
        <v>321</v>
      </c>
      <c r="G26" s="28" t="s">
        <v>226</v>
      </c>
      <c r="H26" s="29" t="s">
        <v>295</v>
      </c>
      <c r="I26" s="30" t="s">
        <v>337</v>
      </c>
      <c r="J26" s="1" t="s">
        <v>289</v>
      </c>
    </row>
    <row r="27" spans="1:10" ht="24" customHeight="1" x14ac:dyDescent="0.35">
      <c r="A27" s="100" t="s">
        <v>339</v>
      </c>
      <c r="B27" s="100" t="s">
        <v>111</v>
      </c>
      <c r="C27" s="28" t="s">
        <v>14</v>
      </c>
      <c r="D27" s="29">
        <v>65.599999999999994</v>
      </c>
      <c r="E27" s="28" t="s">
        <v>15</v>
      </c>
      <c r="F27" s="28" t="s">
        <v>322</v>
      </c>
      <c r="G27" s="28" t="s">
        <v>99</v>
      </c>
      <c r="H27" s="29" t="s">
        <v>289</v>
      </c>
      <c r="I27" s="30" t="s">
        <v>338</v>
      </c>
      <c r="J27" s="1" t="s">
        <v>297</v>
      </c>
    </row>
    <row r="28" spans="1:10" ht="24" customHeight="1" x14ac:dyDescent="0.35">
      <c r="A28" s="100" t="s">
        <v>116</v>
      </c>
      <c r="B28" s="100" t="s">
        <v>117</v>
      </c>
      <c r="C28" s="28" t="s">
        <v>14</v>
      </c>
      <c r="D28" s="29">
        <v>63.3</v>
      </c>
      <c r="E28" s="28" t="s">
        <v>15</v>
      </c>
      <c r="F28" s="28" t="s">
        <v>322</v>
      </c>
      <c r="G28" s="28" t="s">
        <v>99</v>
      </c>
      <c r="H28" s="29" t="s">
        <v>295</v>
      </c>
      <c r="I28" s="30" t="s">
        <v>338</v>
      </c>
      <c r="J28" s="1" t="s">
        <v>292</v>
      </c>
    </row>
    <row r="29" spans="1:10" ht="24" customHeight="1" x14ac:dyDescent="0.35">
      <c r="A29" s="100" t="s">
        <v>234</v>
      </c>
      <c r="B29" s="100" t="s">
        <v>235</v>
      </c>
      <c r="C29" s="28" t="s">
        <v>14</v>
      </c>
      <c r="D29" s="29">
        <v>45.1</v>
      </c>
      <c r="E29" s="28" t="s">
        <v>25</v>
      </c>
      <c r="F29" s="28" t="s">
        <v>321</v>
      </c>
      <c r="G29" s="28" t="s">
        <v>236</v>
      </c>
      <c r="H29" s="29" t="s">
        <v>295</v>
      </c>
      <c r="I29" s="30" t="s">
        <v>336</v>
      </c>
      <c r="J29" s="1" t="s">
        <v>335</v>
      </c>
    </row>
    <row r="30" spans="1:10" ht="24" customHeight="1" x14ac:dyDescent="0.35">
      <c r="A30" s="100" t="s">
        <v>326</v>
      </c>
      <c r="B30" s="100" t="s">
        <v>327</v>
      </c>
      <c r="C30" s="28" t="s">
        <v>14</v>
      </c>
      <c r="D30" s="29">
        <v>57.8</v>
      </c>
      <c r="E30" s="28" t="s">
        <v>29</v>
      </c>
      <c r="F30" s="28" t="s">
        <v>321</v>
      </c>
      <c r="G30" s="28" t="s">
        <v>218</v>
      </c>
      <c r="H30" s="29" t="s">
        <v>291</v>
      </c>
      <c r="I30" s="30" t="s">
        <v>337</v>
      </c>
      <c r="J30" s="1" t="s">
        <v>290</v>
      </c>
    </row>
    <row r="31" spans="1:10" ht="24" customHeight="1" x14ac:dyDescent="0.35">
      <c r="A31" s="100" t="s">
        <v>125</v>
      </c>
      <c r="B31" s="100" t="s">
        <v>209</v>
      </c>
      <c r="C31" s="28" t="s">
        <v>14</v>
      </c>
      <c r="D31" s="29">
        <v>44.7</v>
      </c>
      <c r="E31" s="28" t="s">
        <v>29</v>
      </c>
      <c r="F31" s="28" t="s">
        <v>203</v>
      </c>
      <c r="G31" s="33" t="s">
        <v>239</v>
      </c>
      <c r="H31" s="29" t="s">
        <v>291</v>
      </c>
      <c r="I31" s="30" t="s">
        <v>336</v>
      </c>
      <c r="J31" s="1" t="s">
        <v>291</v>
      </c>
    </row>
    <row r="32" spans="1:10" ht="24" customHeight="1" x14ac:dyDescent="0.35">
      <c r="A32" s="100" t="s">
        <v>125</v>
      </c>
      <c r="B32" s="100" t="s">
        <v>126</v>
      </c>
      <c r="C32" s="28" t="s">
        <v>14</v>
      </c>
      <c r="D32" s="29">
        <v>57.7</v>
      </c>
      <c r="E32" s="28" t="s">
        <v>70</v>
      </c>
      <c r="F32" s="28" t="s">
        <v>322</v>
      </c>
      <c r="G32" s="33" t="s">
        <v>36</v>
      </c>
      <c r="H32" s="29" t="s">
        <v>290</v>
      </c>
      <c r="I32" s="60" t="s">
        <v>296</v>
      </c>
      <c r="J32" s="4" t="s">
        <v>296</v>
      </c>
    </row>
    <row r="33" spans="1:10" ht="24" customHeight="1" x14ac:dyDescent="0.35">
      <c r="A33" s="100" t="s">
        <v>253</v>
      </c>
      <c r="B33" s="100" t="s">
        <v>254</v>
      </c>
      <c r="C33" s="28" t="s">
        <v>14</v>
      </c>
      <c r="D33" s="29">
        <v>87.4</v>
      </c>
      <c r="E33" s="28" t="s">
        <v>114</v>
      </c>
      <c r="F33" s="28" t="s">
        <v>250</v>
      </c>
      <c r="G33" s="28" t="s">
        <v>229</v>
      </c>
      <c r="H33" s="29" t="s">
        <v>291</v>
      </c>
      <c r="I33" s="30" t="s">
        <v>324</v>
      </c>
      <c r="J33" s="1" t="s">
        <v>295</v>
      </c>
    </row>
    <row r="34" spans="1:10" ht="24" customHeight="1" x14ac:dyDescent="0.35">
      <c r="A34" s="100" t="s">
        <v>315</v>
      </c>
      <c r="B34" s="100" t="s">
        <v>314</v>
      </c>
      <c r="C34" s="28" t="s">
        <v>14</v>
      </c>
      <c r="D34" s="29">
        <v>74.099999999999994</v>
      </c>
      <c r="E34" s="28" t="s">
        <v>25</v>
      </c>
      <c r="F34" s="28" t="s">
        <v>147</v>
      </c>
      <c r="G34" s="28" t="s">
        <v>115</v>
      </c>
      <c r="H34" s="29" t="s">
        <v>317</v>
      </c>
      <c r="I34" s="68" t="s">
        <v>296</v>
      </c>
      <c r="J34" s="5" t="s">
        <v>296</v>
      </c>
    </row>
    <row r="35" spans="1:10" ht="24" customHeight="1" x14ac:dyDescent="0.35">
      <c r="A35" s="100" t="s">
        <v>71</v>
      </c>
      <c r="B35" s="100" t="s">
        <v>72</v>
      </c>
      <c r="C35" s="61" t="s">
        <v>14</v>
      </c>
      <c r="D35" s="62" t="s">
        <v>296</v>
      </c>
      <c r="E35" s="61" t="s">
        <v>29</v>
      </c>
      <c r="F35" s="61" t="s">
        <v>10</v>
      </c>
      <c r="G35" s="61" t="s">
        <v>30</v>
      </c>
      <c r="H35" s="62" t="s">
        <v>296</v>
      </c>
      <c r="I35" s="63" t="s">
        <v>296</v>
      </c>
      <c r="J35" s="3" t="s">
        <v>296</v>
      </c>
    </row>
    <row r="36" spans="1:10" ht="24" customHeight="1" x14ac:dyDescent="0.35">
      <c r="A36" s="100" t="s">
        <v>71</v>
      </c>
      <c r="B36" s="100" t="s">
        <v>255</v>
      </c>
      <c r="C36" s="61" t="s">
        <v>14</v>
      </c>
      <c r="D36" s="62" t="s">
        <v>296</v>
      </c>
      <c r="E36" s="61" t="s">
        <v>70</v>
      </c>
      <c r="F36" s="61" t="s">
        <v>250</v>
      </c>
      <c r="G36" s="61" t="s">
        <v>218</v>
      </c>
      <c r="H36" s="62" t="s">
        <v>296</v>
      </c>
      <c r="I36" s="63" t="s">
        <v>296</v>
      </c>
      <c r="J36" s="3" t="s">
        <v>296</v>
      </c>
    </row>
    <row r="37" spans="1:10" ht="24" customHeight="1" x14ac:dyDescent="0.35">
      <c r="A37" s="100" t="s">
        <v>194</v>
      </c>
      <c r="B37" s="100" t="s">
        <v>195</v>
      </c>
      <c r="C37" s="28" t="s">
        <v>14</v>
      </c>
      <c r="D37" s="29">
        <v>85.6</v>
      </c>
      <c r="E37" s="28" t="s">
        <v>70</v>
      </c>
      <c r="F37" s="28" t="s">
        <v>303</v>
      </c>
      <c r="G37" s="28" t="s">
        <v>174</v>
      </c>
      <c r="H37" s="29" t="s">
        <v>292</v>
      </c>
      <c r="I37" s="60" t="s">
        <v>296</v>
      </c>
      <c r="J37" s="4" t="s">
        <v>296</v>
      </c>
    </row>
    <row r="38" spans="1:10" ht="24" customHeight="1" x14ac:dyDescent="0.35">
      <c r="A38" s="100" t="s">
        <v>194</v>
      </c>
      <c r="B38" s="100" t="s">
        <v>195</v>
      </c>
      <c r="C38" s="28" t="s">
        <v>14</v>
      </c>
      <c r="D38" s="29">
        <v>85.6</v>
      </c>
      <c r="E38" s="28" t="s">
        <v>70</v>
      </c>
      <c r="F38" s="28" t="s">
        <v>198</v>
      </c>
      <c r="G38" s="28" t="s">
        <v>174</v>
      </c>
      <c r="H38" s="29" t="s">
        <v>290</v>
      </c>
      <c r="I38" s="30" t="s">
        <v>301</v>
      </c>
      <c r="J38" s="1" t="s">
        <v>295</v>
      </c>
    </row>
    <row r="39" spans="1:10" ht="24" customHeight="1" x14ac:dyDescent="0.35">
      <c r="A39" s="100" t="s">
        <v>181</v>
      </c>
      <c r="B39" s="100" t="s">
        <v>132</v>
      </c>
      <c r="C39" s="28" t="s">
        <v>14</v>
      </c>
      <c r="D39" s="29">
        <v>70.099999999999994</v>
      </c>
      <c r="E39" s="28" t="s">
        <v>114</v>
      </c>
      <c r="F39" s="28" t="s">
        <v>147</v>
      </c>
      <c r="G39" s="28" t="s">
        <v>115</v>
      </c>
      <c r="H39" s="29" t="s">
        <v>317</v>
      </c>
      <c r="I39" s="60" t="s">
        <v>296</v>
      </c>
      <c r="J39" s="4" t="s">
        <v>296</v>
      </c>
    </row>
    <row r="40" spans="1:10" ht="24" customHeight="1" x14ac:dyDescent="0.35">
      <c r="A40" s="100" t="s">
        <v>84</v>
      </c>
      <c r="B40" s="100" t="s">
        <v>85</v>
      </c>
      <c r="C40" s="28" t="s">
        <v>14</v>
      </c>
      <c r="D40" s="29">
        <v>74.8</v>
      </c>
      <c r="E40" s="28" t="s">
        <v>20</v>
      </c>
      <c r="F40" s="28" t="s">
        <v>10</v>
      </c>
      <c r="G40" s="28" t="s">
        <v>21</v>
      </c>
      <c r="H40" s="29" t="s">
        <v>295</v>
      </c>
      <c r="I40" s="30" t="s">
        <v>340</v>
      </c>
      <c r="J40" s="1" t="s">
        <v>295</v>
      </c>
    </row>
    <row r="41" spans="1:10" ht="24" customHeight="1" x14ac:dyDescent="0.35">
      <c r="A41" s="100" t="s">
        <v>31</v>
      </c>
      <c r="B41" s="100" t="s">
        <v>32</v>
      </c>
      <c r="C41" s="28" t="s">
        <v>33</v>
      </c>
      <c r="D41" s="29">
        <v>40.200000000000003</v>
      </c>
      <c r="E41" s="28" t="s">
        <v>20</v>
      </c>
      <c r="F41" s="28" t="s">
        <v>10</v>
      </c>
      <c r="G41" s="28" t="s">
        <v>30</v>
      </c>
      <c r="H41" s="29" t="s">
        <v>290</v>
      </c>
      <c r="I41" s="30" t="s">
        <v>333</v>
      </c>
      <c r="J41" s="1" t="s">
        <v>335</v>
      </c>
    </row>
    <row r="42" spans="1:10" ht="24" customHeight="1" x14ac:dyDescent="0.35">
      <c r="A42" s="100" t="s">
        <v>156</v>
      </c>
      <c r="B42" s="100" t="s">
        <v>157</v>
      </c>
      <c r="C42" s="69" t="s">
        <v>33</v>
      </c>
      <c r="D42" s="70" t="s">
        <v>296</v>
      </c>
      <c r="E42" s="69" t="s">
        <v>114</v>
      </c>
      <c r="F42" s="69" t="s">
        <v>147</v>
      </c>
      <c r="G42" s="69" t="s">
        <v>151</v>
      </c>
      <c r="H42" s="70" t="s">
        <v>296</v>
      </c>
      <c r="I42" s="68" t="s">
        <v>296</v>
      </c>
      <c r="J42" s="5" t="s">
        <v>296</v>
      </c>
    </row>
    <row r="43" spans="1:10" ht="24" customHeight="1" x14ac:dyDescent="0.35">
      <c r="A43" s="100" t="s">
        <v>232</v>
      </c>
      <c r="B43" s="100" t="s">
        <v>233</v>
      </c>
      <c r="C43" s="61" t="s">
        <v>33</v>
      </c>
      <c r="D43" s="62" t="s">
        <v>296</v>
      </c>
      <c r="E43" s="61" t="s">
        <v>15</v>
      </c>
      <c r="F43" s="61" t="s">
        <v>321</v>
      </c>
      <c r="G43" s="61" t="s">
        <v>226</v>
      </c>
      <c r="H43" s="62" t="s">
        <v>296</v>
      </c>
      <c r="I43" s="63" t="s">
        <v>296</v>
      </c>
      <c r="J43" s="3" t="s">
        <v>296</v>
      </c>
    </row>
    <row r="44" spans="1:10" ht="24" customHeight="1" x14ac:dyDescent="0.35">
      <c r="A44" s="100" t="s">
        <v>121</v>
      </c>
      <c r="B44" s="100" t="s">
        <v>122</v>
      </c>
      <c r="C44" s="28" t="s">
        <v>33</v>
      </c>
      <c r="D44" s="29">
        <v>33.5</v>
      </c>
      <c r="E44" s="28" t="s">
        <v>25</v>
      </c>
      <c r="F44" s="28" t="s">
        <v>322</v>
      </c>
      <c r="G44" s="28" t="s">
        <v>11</v>
      </c>
      <c r="H44" s="29" t="s">
        <v>292</v>
      </c>
      <c r="I44" s="30" t="s">
        <v>336</v>
      </c>
      <c r="J44" s="1" t="s">
        <v>317</v>
      </c>
    </row>
    <row r="45" spans="1:10" ht="24" customHeight="1" x14ac:dyDescent="0.35">
      <c r="A45" s="100" t="s">
        <v>237</v>
      </c>
      <c r="B45" s="100" t="s">
        <v>238</v>
      </c>
      <c r="C45" s="61" t="s">
        <v>33</v>
      </c>
      <c r="D45" s="62" t="s">
        <v>296</v>
      </c>
      <c r="E45" s="61" t="s">
        <v>25</v>
      </c>
      <c r="F45" s="61" t="s">
        <v>321</v>
      </c>
      <c r="G45" s="61" t="s">
        <v>239</v>
      </c>
      <c r="H45" s="62" t="s">
        <v>296</v>
      </c>
      <c r="I45" s="63" t="s">
        <v>296</v>
      </c>
      <c r="J45" s="3" t="s">
        <v>296</v>
      </c>
    </row>
    <row r="46" spans="1:10" ht="24" customHeight="1" x14ac:dyDescent="0.35">
      <c r="A46" s="100" t="s">
        <v>240</v>
      </c>
      <c r="B46" s="100" t="s">
        <v>78</v>
      </c>
      <c r="C46" s="28" t="s">
        <v>33</v>
      </c>
      <c r="D46" s="29">
        <v>49.6</v>
      </c>
      <c r="E46" s="28" t="s">
        <v>25</v>
      </c>
      <c r="F46" s="28" t="s">
        <v>321</v>
      </c>
      <c r="G46" s="28" t="s">
        <v>226</v>
      </c>
      <c r="H46" s="29" t="s">
        <v>290</v>
      </c>
      <c r="I46" s="60" t="s">
        <v>296</v>
      </c>
      <c r="J46" s="4" t="s">
        <v>296</v>
      </c>
    </row>
    <row r="47" spans="1:10" ht="24" customHeight="1" x14ac:dyDescent="0.35">
      <c r="A47" s="100" t="s">
        <v>73</v>
      </c>
      <c r="B47" s="100" t="s">
        <v>74</v>
      </c>
      <c r="C47" s="28" t="s">
        <v>33</v>
      </c>
      <c r="D47" s="29">
        <v>38</v>
      </c>
      <c r="E47" s="28" t="s">
        <v>25</v>
      </c>
      <c r="F47" s="28" t="s">
        <v>10</v>
      </c>
      <c r="G47" s="33" t="s">
        <v>46</v>
      </c>
      <c r="H47" s="29" t="s">
        <v>292</v>
      </c>
      <c r="I47" s="30" t="s">
        <v>333</v>
      </c>
      <c r="J47" s="1" t="s">
        <v>292</v>
      </c>
    </row>
    <row r="48" spans="1:10" ht="24" customHeight="1" x14ac:dyDescent="0.35">
      <c r="A48" s="100" t="s">
        <v>130</v>
      </c>
      <c r="B48" s="100" t="s">
        <v>131</v>
      </c>
      <c r="C48" s="28" t="s">
        <v>33</v>
      </c>
      <c r="D48" s="29">
        <v>45.3</v>
      </c>
      <c r="E48" s="28" t="s">
        <v>96</v>
      </c>
      <c r="F48" s="28" t="s">
        <v>322</v>
      </c>
      <c r="G48" s="28" t="s">
        <v>16</v>
      </c>
      <c r="H48" s="29" t="s">
        <v>292</v>
      </c>
      <c r="I48" s="30" t="s">
        <v>320</v>
      </c>
      <c r="J48" s="1" t="s">
        <v>292</v>
      </c>
    </row>
    <row r="49" spans="1:10" ht="24" customHeight="1" x14ac:dyDescent="0.35">
      <c r="A49" s="100" t="s">
        <v>243</v>
      </c>
      <c r="B49" s="100" t="s">
        <v>244</v>
      </c>
      <c r="C49" s="28" t="s">
        <v>33</v>
      </c>
      <c r="D49" s="29">
        <v>41</v>
      </c>
      <c r="E49" s="28" t="s">
        <v>70</v>
      </c>
      <c r="F49" s="28" t="s">
        <v>321</v>
      </c>
      <c r="G49" s="28" t="s">
        <v>239</v>
      </c>
      <c r="H49" s="29" t="s">
        <v>291</v>
      </c>
      <c r="I49" s="30" t="s">
        <v>336</v>
      </c>
      <c r="J49" s="1" t="s">
        <v>289</v>
      </c>
    </row>
    <row r="50" spans="1:10" ht="24" customHeight="1" x14ac:dyDescent="0.35">
      <c r="A50" s="100" t="s">
        <v>43</v>
      </c>
      <c r="B50" s="100" t="s">
        <v>44</v>
      </c>
      <c r="C50" s="28" t="s">
        <v>45</v>
      </c>
      <c r="D50" s="29">
        <v>33.9</v>
      </c>
      <c r="E50" s="28" t="s">
        <v>20</v>
      </c>
      <c r="F50" s="28" t="s">
        <v>10</v>
      </c>
      <c r="G50" s="28" t="s">
        <v>11</v>
      </c>
      <c r="H50" s="29" t="s">
        <v>297</v>
      </c>
      <c r="I50" s="60" t="s">
        <v>296</v>
      </c>
      <c r="J50" s="4" t="s">
        <v>296</v>
      </c>
    </row>
    <row r="51" spans="1:10" ht="24" customHeight="1" x14ac:dyDescent="0.35">
      <c r="A51" s="100" t="s">
        <v>43</v>
      </c>
      <c r="B51" s="100" t="s">
        <v>47</v>
      </c>
      <c r="C51" s="28" t="s">
        <v>45</v>
      </c>
      <c r="D51" s="29">
        <v>32.1</v>
      </c>
      <c r="E51" s="28" t="s">
        <v>20</v>
      </c>
      <c r="F51" s="28" t="s">
        <v>10</v>
      </c>
      <c r="G51" s="28" t="s">
        <v>11</v>
      </c>
      <c r="H51" s="29" t="s">
        <v>290</v>
      </c>
      <c r="I51" s="60" t="s">
        <v>296</v>
      </c>
      <c r="J51" s="4" t="s">
        <v>296</v>
      </c>
    </row>
    <row r="52" spans="1:10" ht="24" customHeight="1" x14ac:dyDescent="0.35">
      <c r="A52" s="100" t="s">
        <v>247</v>
      </c>
      <c r="B52" s="100" t="s">
        <v>248</v>
      </c>
      <c r="C52" s="61" t="s">
        <v>45</v>
      </c>
      <c r="D52" s="62" t="s">
        <v>296</v>
      </c>
      <c r="E52" s="61" t="s">
        <v>29</v>
      </c>
      <c r="F52" s="61" t="s">
        <v>321</v>
      </c>
      <c r="G52" s="61" t="s">
        <v>223</v>
      </c>
      <c r="H52" s="62" t="s">
        <v>296</v>
      </c>
      <c r="I52" s="63" t="s">
        <v>296</v>
      </c>
      <c r="J52" s="3" t="s">
        <v>296</v>
      </c>
    </row>
    <row r="53" spans="1:10" ht="24" customHeight="1" x14ac:dyDescent="0.35">
      <c r="A53" s="100" t="s">
        <v>186</v>
      </c>
      <c r="B53" s="100" t="s">
        <v>187</v>
      </c>
      <c r="C53" s="69" t="s">
        <v>45</v>
      </c>
      <c r="D53" s="70" t="s">
        <v>296</v>
      </c>
      <c r="E53" s="69" t="s">
        <v>114</v>
      </c>
      <c r="F53" s="69" t="s">
        <v>147</v>
      </c>
      <c r="G53" s="69" t="s">
        <v>174</v>
      </c>
      <c r="H53" s="70" t="s">
        <v>296</v>
      </c>
      <c r="I53" s="68" t="s">
        <v>296</v>
      </c>
      <c r="J53" s="5" t="s">
        <v>296</v>
      </c>
    </row>
    <row r="54" spans="1:10" ht="24" customHeight="1" x14ac:dyDescent="0.35">
      <c r="A54" s="100" t="s">
        <v>139</v>
      </c>
      <c r="B54" s="100" t="s">
        <v>140</v>
      </c>
      <c r="C54" s="61" t="s">
        <v>45</v>
      </c>
      <c r="D54" s="62" t="s">
        <v>296</v>
      </c>
      <c r="E54" s="61" t="s">
        <v>29</v>
      </c>
      <c r="F54" s="61" t="s">
        <v>322</v>
      </c>
      <c r="G54" s="61" t="s">
        <v>26</v>
      </c>
      <c r="H54" s="62" t="s">
        <v>296</v>
      </c>
      <c r="I54" s="63" t="s">
        <v>296</v>
      </c>
      <c r="J54" s="3" t="s">
        <v>296</v>
      </c>
    </row>
    <row r="55" spans="1:10" ht="24" customHeight="1" x14ac:dyDescent="0.35">
      <c r="A55" s="100" t="s">
        <v>143</v>
      </c>
      <c r="B55" s="100" t="s">
        <v>144</v>
      </c>
      <c r="C55" s="28" t="s">
        <v>45</v>
      </c>
      <c r="D55" s="29">
        <v>105.5</v>
      </c>
      <c r="E55" s="28" t="s">
        <v>29</v>
      </c>
      <c r="F55" s="28" t="s">
        <v>322</v>
      </c>
      <c r="G55" s="28" t="s">
        <v>120</v>
      </c>
      <c r="H55" s="29" t="s">
        <v>290</v>
      </c>
      <c r="I55" s="30" t="s">
        <v>340</v>
      </c>
      <c r="J55" s="1" t="s">
        <v>290</v>
      </c>
    </row>
    <row r="56" spans="1:10" ht="24" customHeight="1" x14ac:dyDescent="0.35">
      <c r="A56" s="100" t="s">
        <v>6</v>
      </c>
      <c r="B56" s="100" t="s">
        <v>7</v>
      </c>
      <c r="C56" s="28" t="s">
        <v>8</v>
      </c>
      <c r="D56" s="29">
        <v>31</v>
      </c>
      <c r="E56" s="28" t="s">
        <v>9</v>
      </c>
      <c r="F56" s="28" t="s">
        <v>10</v>
      </c>
      <c r="G56" s="28" t="s">
        <v>11</v>
      </c>
      <c r="H56" s="29" t="s">
        <v>295</v>
      </c>
      <c r="I56" s="30" t="s">
        <v>333</v>
      </c>
      <c r="J56" s="1" t="s">
        <v>289</v>
      </c>
    </row>
    <row r="57" spans="1:10" ht="24" customHeight="1" x14ac:dyDescent="0.35">
      <c r="A57" s="100" t="s">
        <v>40</v>
      </c>
      <c r="B57" s="100" t="s">
        <v>41</v>
      </c>
      <c r="C57" s="28" t="s">
        <v>8</v>
      </c>
      <c r="D57" s="29">
        <v>33</v>
      </c>
      <c r="E57" s="28" t="s">
        <v>29</v>
      </c>
      <c r="F57" s="28" t="s">
        <v>10</v>
      </c>
      <c r="G57" s="28" t="s">
        <v>11</v>
      </c>
      <c r="H57" s="29" t="s">
        <v>292</v>
      </c>
      <c r="I57" s="30" t="s">
        <v>333</v>
      </c>
      <c r="J57" s="1" t="s">
        <v>290</v>
      </c>
    </row>
    <row r="58" spans="1:10" ht="24" customHeight="1" x14ac:dyDescent="0.35">
      <c r="A58" s="100" t="s">
        <v>40</v>
      </c>
      <c r="B58" s="100" t="s">
        <v>42</v>
      </c>
      <c r="C58" s="28" t="s">
        <v>8</v>
      </c>
      <c r="D58" s="29">
        <v>42.5</v>
      </c>
      <c r="E58" s="28" t="s">
        <v>29</v>
      </c>
      <c r="F58" s="28" t="s">
        <v>10</v>
      </c>
      <c r="G58" s="28" t="s">
        <v>16</v>
      </c>
      <c r="H58" s="29" t="s">
        <v>292</v>
      </c>
      <c r="I58" s="30" t="s">
        <v>336</v>
      </c>
      <c r="J58" s="1" t="s">
        <v>295</v>
      </c>
    </row>
    <row r="59" spans="1:10" ht="24" customHeight="1" x14ac:dyDescent="0.35">
      <c r="A59" s="100" t="s">
        <v>62</v>
      </c>
      <c r="B59" s="100" t="s">
        <v>63</v>
      </c>
      <c r="C59" s="28" t="s">
        <v>8</v>
      </c>
      <c r="D59" s="29">
        <v>54</v>
      </c>
      <c r="E59" s="28" t="s">
        <v>15</v>
      </c>
      <c r="F59" s="28" t="s">
        <v>10</v>
      </c>
      <c r="G59" s="28" t="s">
        <v>26</v>
      </c>
      <c r="H59" s="29" t="s">
        <v>290</v>
      </c>
      <c r="I59" s="30" t="s">
        <v>337</v>
      </c>
      <c r="J59" s="1" t="s">
        <v>300</v>
      </c>
    </row>
    <row r="60" spans="1:10" ht="24" customHeight="1" x14ac:dyDescent="0.35">
      <c r="A60" s="100" t="s">
        <v>207</v>
      </c>
      <c r="B60" s="100" t="s">
        <v>208</v>
      </c>
      <c r="C60" s="61" t="s">
        <v>8</v>
      </c>
      <c r="D60" s="62" t="s">
        <v>296</v>
      </c>
      <c r="E60" s="61" t="s">
        <v>25</v>
      </c>
      <c r="F60" s="61" t="s">
        <v>203</v>
      </c>
      <c r="G60" s="61" t="s">
        <v>206</v>
      </c>
      <c r="H60" s="62" t="s">
        <v>296</v>
      </c>
      <c r="I60" s="63" t="s">
        <v>296</v>
      </c>
      <c r="J60" s="3" t="s">
        <v>296</v>
      </c>
    </row>
    <row r="61" spans="1:10" ht="24" customHeight="1" x14ac:dyDescent="0.35">
      <c r="A61" s="100" t="s">
        <v>66</v>
      </c>
      <c r="B61" s="100" t="s">
        <v>67</v>
      </c>
      <c r="C61" s="61" t="s">
        <v>8</v>
      </c>
      <c r="D61" s="62" t="s">
        <v>296</v>
      </c>
      <c r="E61" s="61" t="s">
        <v>15</v>
      </c>
      <c r="F61" s="61" t="s">
        <v>10</v>
      </c>
      <c r="G61" s="61" t="s">
        <v>30</v>
      </c>
      <c r="H61" s="62" t="s">
        <v>296</v>
      </c>
      <c r="I61" s="63" t="s">
        <v>296</v>
      </c>
      <c r="J61" s="3" t="s">
        <v>296</v>
      </c>
    </row>
    <row r="62" spans="1:10" ht="24" customHeight="1" x14ac:dyDescent="0.35">
      <c r="A62" s="100" t="s">
        <v>214</v>
      </c>
      <c r="B62" s="100" t="s">
        <v>215</v>
      </c>
      <c r="C62" s="28" t="s">
        <v>8</v>
      </c>
      <c r="D62" s="29">
        <v>35</v>
      </c>
      <c r="E62" s="28" t="s">
        <v>29</v>
      </c>
      <c r="F62" s="28" t="s">
        <v>203</v>
      </c>
      <c r="G62" s="28" t="s">
        <v>211</v>
      </c>
      <c r="H62" s="29" t="s">
        <v>291</v>
      </c>
      <c r="I62" s="30" t="s">
        <v>333</v>
      </c>
      <c r="J62" s="1" t="s">
        <v>289</v>
      </c>
    </row>
    <row r="63" spans="1:10" ht="24" customHeight="1" x14ac:dyDescent="0.35">
      <c r="A63" s="100" t="s">
        <v>134</v>
      </c>
      <c r="B63" s="100" t="s">
        <v>135</v>
      </c>
      <c r="C63" s="28" t="s">
        <v>8</v>
      </c>
      <c r="D63" s="29">
        <v>37.1</v>
      </c>
      <c r="E63" s="28" t="s">
        <v>136</v>
      </c>
      <c r="F63" s="28" t="s">
        <v>322</v>
      </c>
      <c r="G63" s="33" t="s">
        <v>46</v>
      </c>
      <c r="H63" s="29" t="s">
        <v>292</v>
      </c>
      <c r="I63" s="30" t="s">
        <v>320</v>
      </c>
      <c r="J63" s="1" t="s">
        <v>290</v>
      </c>
    </row>
    <row r="64" spans="1:10" ht="24" customHeight="1" x14ac:dyDescent="0.35">
      <c r="A64" s="100" t="s">
        <v>88</v>
      </c>
      <c r="B64" s="100" t="s">
        <v>89</v>
      </c>
      <c r="C64" s="28" t="s">
        <v>24</v>
      </c>
      <c r="D64" s="29">
        <v>36.1</v>
      </c>
      <c r="E64" s="28" t="s">
        <v>70</v>
      </c>
      <c r="F64" s="28" t="s">
        <v>322</v>
      </c>
      <c r="G64" s="28" t="s">
        <v>46</v>
      </c>
      <c r="H64" s="29" t="s">
        <v>295</v>
      </c>
      <c r="I64" s="30" t="s">
        <v>336</v>
      </c>
      <c r="J64" s="1" t="s">
        <v>317</v>
      </c>
    </row>
    <row r="65" spans="1:10" ht="24" customHeight="1" x14ac:dyDescent="0.35">
      <c r="A65" s="100" t="s">
        <v>331</v>
      </c>
      <c r="B65" s="100" t="s">
        <v>332</v>
      </c>
      <c r="C65" s="28" t="s">
        <v>24</v>
      </c>
      <c r="D65" s="29">
        <v>30</v>
      </c>
      <c r="E65" s="28" t="s">
        <v>20</v>
      </c>
      <c r="F65" s="28" t="s">
        <v>10</v>
      </c>
      <c r="G65" s="33" t="s">
        <v>79</v>
      </c>
      <c r="H65" s="29" t="s">
        <v>295</v>
      </c>
      <c r="I65" s="30" t="s">
        <v>333</v>
      </c>
      <c r="J65" s="1" t="s">
        <v>317</v>
      </c>
    </row>
    <row r="66" spans="1:10" ht="24" customHeight="1" x14ac:dyDescent="0.35">
      <c r="A66" s="100" t="s">
        <v>22</v>
      </c>
      <c r="B66" s="100" t="s">
        <v>23</v>
      </c>
      <c r="C66" s="61" t="s">
        <v>24</v>
      </c>
      <c r="D66" s="62" t="s">
        <v>296</v>
      </c>
      <c r="E66" s="61" t="s">
        <v>25</v>
      </c>
      <c r="F66" s="61" t="s">
        <v>10</v>
      </c>
      <c r="G66" s="61" t="s">
        <v>26</v>
      </c>
      <c r="H66" s="62" t="s">
        <v>296</v>
      </c>
      <c r="I66" s="63" t="s">
        <v>296</v>
      </c>
      <c r="J66" s="3" t="s">
        <v>296</v>
      </c>
    </row>
    <row r="67" spans="1:10" ht="24" customHeight="1" x14ac:dyDescent="0.35">
      <c r="A67" s="100" t="s">
        <v>150</v>
      </c>
      <c r="B67" s="100" t="s">
        <v>125</v>
      </c>
      <c r="C67" s="28" t="s">
        <v>24</v>
      </c>
      <c r="D67" s="29">
        <v>72.900000000000006</v>
      </c>
      <c r="E67" s="28" t="s">
        <v>189</v>
      </c>
      <c r="F67" s="28" t="s">
        <v>147</v>
      </c>
      <c r="G67" s="28" t="s">
        <v>115</v>
      </c>
      <c r="H67" s="29" t="s">
        <v>290</v>
      </c>
      <c r="I67" s="30" t="s">
        <v>302</v>
      </c>
      <c r="J67" s="1" t="s">
        <v>307</v>
      </c>
    </row>
    <row r="68" spans="1:10" ht="24" customHeight="1" x14ac:dyDescent="0.35">
      <c r="A68" s="100" t="s">
        <v>100</v>
      </c>
      <c r="B68" s="100" t="s">
        <v>101</v>
      </c>
      <c r="C68" s="28" t="s">
        <v>24</v>
      </c>
      <c r="D68" s="29">
        <v>58.1</v>
      </c>
      <c r="E68" s="28" t="s">
        <v>70</v>
      </c>
      <c r="F68" s="28" t="s">
        <v>322</v>
      </c>
      <c r="G68" s="28" t="s">
        <v>36</v>
      </c>
      <c r="H68" s="29" t="s">
        <v>292</v>
      </c>
      <c r="I68" s="30" t="s">
        <v>323</v>
      </c>
      <c r="J68" s="1" t="s">
        <v>289</v>
      </c>
    </row>
    <row r="69" spans="1:10" ht="24" customHeight="1" x14ac:dyDescent="0.35">
      <c r="A69" s="100" t="s">
        <v>204</v>
      </c>
      <c r="B69" s="100" t="s">
        <v>205</v>
      </c>
      <c r="C69" s="28" t="s">
        <v>24</v>
      </c>
      <c r="D69" s="29">
        <v>38.200000000000003</v>
      </c>
      <c r="E69" s="28" t="s">
        <v>20</v>
      </c>
      <c r="F69" s="28" t="s">
        <v>203</v>
      </c>
      <c r="G69" s="28" t="s">
        <v>206</v>
      </c>
      <c r="H69" s="29" t="s">
        <v>291</v>
      </c>
      <c r="I69" s="30" t="s">
        <v>333</v>
      </c>
      <c r="J69" s="1" t="s">
        <v>300</v>
      </c>
    </row>
    <row r="70" spans="1:10" ht="24" customHeight="1" x14ac:dyDescent="0.35">
      <c r="A70" s="100" t="s">
        <v>55</v>
      </c>
      <c r="B70" s="100" t="s">
        <v>56</v>
      </c>
      <c r="C70" s="28" t="s">
        <v>24</v>
      </c>
      <c r="D70" s="29">
        <v>40.299999999999997</v>
      </c>
      <c r="E70" s="28" t="s">
        <v>29</v>
      </c>
      <c r="F70" s="28" t="s">
        <v>10</v>
      </c>
      <c r="G70" s="28" t="s">
        <v>30</v>
      </c>
      <c r="H70" s="29" t="s">
        <v>295</v>
      </c>
      <c r="I70" s="30" t="s">
        <v>336</v>
      </c>
      <c r="J70" s="1" t="s">
        <v>317</v>
      </c>
    </row>
    <row r="71" spans="1:10" ht="24" customHeight="1" x14ac:dyDescent="0.35">
      <c r="A71" s="100" t="s">
        <v>158</v>
      </c>
      <c r="B71" s="100" t="s">
        <v>159</v>
      </c>
      <c r="C71" s="28" t="s">
        <v>24</v>
      </c>
      <c r="D71" s="29">
        <v>61.6</v>
      </c>
      <c r="E71" s="28" t="s">
        <v>29</v>
      </c>
      <c r="F71" s="28" t="s">
        <v>147</v>
      </c>
      <c r="G71" s="28" t="s">
        <v>99</v>
      </c>
      <c r="H71" s="29" t="s">
        <v>297</v>
      </c>
      <c r="I71" s="30" t="s">
        <v>323</v>
      </c>
      <c r="J71" s="1" t="s">
        <v>290</v>
      </c>
    </row>
    <row r="72" spans="1:10" ht="24" customHeight="1" x14ac:dyDescent="0.35">
      <c r="A72" s="100" t="s">
        <v>275</v>
      </c>
      <c r="B72" s="100" t="s">
        <v>276</v>
      </c>
      <c r="C72" s="28" t="s">
        <v>24</v>
      </c>
      <c r="D72" s="29">
        <v>92.6</v>
      </c>
      <c r="E72" s="28" t="s">
        <v>277</v>
      </c>
      <c r="F72" s="28" t="s">
        <v>198</v>
      </c>
      <c r="G72" s="28" t="s">
        <v>174</v>
      </c>
      <c r="H72" s="29" t="s">
        <v>292</v>
      </c>
      <c r="I72" s="30" t="s">
        <v>288</v>
      </c>
      <c r="J72" s="1" t="s">
        <v>292</v>
      </c>
    </row>
    <row r="73" spans="1:10" ht="24" customHeight="1" x14ac:dyDescent="0.35">
      <c r="A73" s="100" t="s">
        <v>112</v>
      </c>
      <c r="B73" s="100" t="s">
        <v>188</v>
      </c>
      <c r="C73" s="28" t="s">
        <v>24</v>
      </c>
      <c r="D73" s="29">
        <v>71</v>
      </c>
      <c r="E73" s="28" t="s">
        <v>189</v>
      </c>
      <c r="F73" s="28" t="s">
        <v>303</v>
      </c>
      <c r="G73" s="28" t="s">
        <v>115</v>
      </c>
      <c r="H73" s="29" t="s">
        <v>292</v>
      </c>
      <c r="I73" s="60" t="s">
        <v>296</v>
      </c>
      <c r="J73" s="4" t="s">
        <v>296</v>
      </c>
    </row>
    <row r="74" spans="1:10" ht="24" customHeight="1" x14ac:dyDescent="0.35">
      <c r="A74" s="100" t="s">
        <v>112</v>
      </c>
      <c r="B74" s="100" t="s">
        <v>113</v>
      </c>
      <c r="C74" s="28" t="s">
        <v>24</v>
      </c>
      <c r="D74" s="29">
        <v>71.3</v>
      </c>
      <c r="E74" s="28" t="s">
        <v>114</v>
      </c>
      <c r="F74" s="28" t="s">
        <v>322</v>
      </c>
      <c r="G74" s="28" t="s">
        <v>115</v>
      </c>
      <c r="H74" s="29" t="s">
        <v>292</v>
      </c>
      <c r="I74" s="30" t="s">
        <v>325</v>
      </c>
      <c r="J74" s="1" t="s">
        <v>295</v>
      </c>
    </row>
    <row r="75" spans="1:10" ht="24" customHeight="1" x14ac:dyDescent="0.35">
      <c r="A75" s="100" t="s">
        <v>112</v>
      </c>
      <c r="B75" s="100" t="s">
        <v>188</v>
      </c>
      <c r="C75" s="28" t="s">
        <v>24</v>
      </c>
      <c r="D75" s="29">
        <v>71</v>
      </c>
      <c r="E75" s="28" t="s">
        <v>189</v>
      </c>
      <c r="F75" s="28" t="s">
        <v>198</v>
      </c>
      <c r="G75" s="28" t="s">
        <v>115</v>
      </c>
      <c r="H75" s="31" t="s">
        <v>292</v>
      </c>
      <c r="I75" s="32" t="s">
        <v>301</v>
      </c>
      <c r="J75" s="6" t="s">
        <v>292</v>
      </c>
    </row>
    <row r="76" spans="1:10" ht="24" customHeight="1" x14ac:dyDescent="0.35">
      <c r="A76" s="100" t="s">
        <v>192</v>
      </c>
      <c r="B76" s="100" t="s">
        <v>193</v>
      </c>
      <c r="C76" s="28" t="s">
        <v>24</v>
      </c>
      <c r="D76" s="29">
        <v>65.2</v>
      </c>
      <c r="E76" s="28" t="s">
        <v>114</v>
      </c>
      <c r="F76" s="28" t="s">
        <v>303</v>
      </c>
      <c r="G76" s="28" t="s">
        <v>99</v>
      </c>
      <c r="H76" s="29" t="s">
        <v>292</v>
      </c>
      <c r="I76" s="60" t="s">
        <v>296</v>
      </c>
      <c r="J76" s="4" t="s">
        <v>296</v>
      </c>
    </row>
    <row r="77" spans="1:10" ht="24" customHeight="1" x14ac:dyDescent="0.35">
      <c r="A77" s="100" t="s">
        <v>192</v>
      </c>
      <c r="B77" s="100" t="s">
        <v>193</v>
      </c>
      <c r="C77" s="28" t="s">
        <v>24</v>
      </c>
      <c r="D77" s="29">
        <v>65.2</v>
      </c>
      <c r="E77" s="28" t="s">
        <v>114</v>
      </c>
      <c r="F77" s="28" t="s">
        <v>198</v>
      </c>
      <c r="G77" s="28" t="s">
        <v>99</v>
      </c>
      <c r="H77" s="29" t="s">
        <v>292</v>
      </c>
      <c r="I77" s="30" t="s">
        <v>302</v>
      </c>
      <c r="J77" s="1" t="s">
        <v>290</v>
      </c>
    </row>
    <row r="78" spans="1:10" ht="24" customHeight="1" x14ac:dyDescent="0.35">
      <c r="A78" s="100" t="s">
        <v>161</v>
      </c>
      <c r="B78" s="100" t="s">
        <v>162</v>
      </c>
      <c r="C78" s="28" t="s">
        <v>24</v>
      </c>
      <c r="D78" s="29">
        <v>41.7</v>
      </c>
      <c r="E78" s="28" t="s">
        <v>96</v>
      </c>
      <c r="F78" s="28" t="s">
        <v>147</v>
      </c>
      <c r="G78" s="28" t="s">
        <v>16</v>
      </c>
      <c r="H78" s="29" t="s">
        <v>292</v>
      </c>
      <c r="I78" s="32" t="s">
        <v>298</v>
      </c>
      <c r="J78" s="6" t="s">
        <v>289</v>
      </c>
    </row>
    <row r="79" spans="1:10" ht="24" customHeight="1" x14ac:dyDescent="0.35">
      <c r="A79" s="100" t="s">
        <v>165</v>
      </c>
      <c r="B79" s="100" t="s">
        <v>166</v>
      </c>
      <c r="C79" s="28" t="s">
        <v>24</v>
      </c>
      <c r="D79" s="29">
        <v>59.5</v>
      </c>
      <c r="E79" s="28" t="s">
        <v>114</v>
      </c>
      <c r="F79" s="28" t="s">
        <v>147</v>
      </c>
      <c r="G79" s="28" t="s">
        <v>36</v>
      </c>
      <c r="H79" s="29" t="s">
        <v>292</v>
      </c>
      <c r="I79" s="30" t="s">
        <v>298</v>
      </c>
      <c r="J79" s="1" t="s">
        <v>292</v>
      </c>
    </row>
    <row r="80" spans="1:10" ht="24" customHeight="1" x14ac:dyDescent="0.35">
      <c r="A80" s="100" t="s">
        <v>330</v>
      </c>
      <c r="B80" s="100" t="s">
        <v>334</v>
      </c>
      <c r="C80" s="28" t="s">
        <v>24</v>
      </c>
      <c r="D80" s="29">
        <v>37.4</v>
      </c>
      <c r="E80" s="28" t="s">
        <v>29</v>
      </c>
      <c r="F80" s="28" t="s">
        <v>10</v>
      </c>
      <c r="G80" s="28" t="s">
        <v>46</v>
      </c>
      <c r="H80" s="29" t="s">
        <v>297</v>
      </c>
      <c r="I80" s="30" t="s">
        <v>333</v>
      </c>
      <c r="J80" s="1" t="s">
        <v>290</v>
      </c>
    </row>
    <row r="81" spans="1:10" ht="24" customHeight="1" x14ac:dyDescent="0.35">
      <c r="A81" s="100" t="s">
        <v>175</v>
      </c>
      <c r="B81" s="100" t="s">
        <v>176</v>
      </c>
      <c r="C81" s="28" t="s">
        <v>24</v>
      </c>
      <c r="D81" s="29">
        <v>71.5</v>
      </c>
      <c r="E81" s="28" t="s">
        <v>25</v>
      </c>
      <c r="F81" s="28" t="s">
        <v>147</v>
      </c>
      <c r="G81" s="28" t="s">
        <v>115</v>
      </c>
      <c r="H81" s="29" t="s">
        <v>300</v>
      </c>
      <c r="I81" s="30" t="s">
        <v>325</v>
      </c>
      <c r="J81" s="1" t="s">
        <v>290</v>
      </c>
    </row>
    <row r="82" spans="1:10" ht="24" customHeight="1" x14ac:dyDescent="0.35">
      <c r="A82" s="100" t="s">
        <v>77</v>
      </c>
      <c r="B82" s="100" t="s">
        <v>78</v>
      </c>
      <c r="C82" s="28" t="s">
        <v>24</v>
      </c>
      <c r="D82" s="29">
        <v>30</v>
      </c>
      <c r="E82" s="28" t="s">
        <v>25</v>
      </c>
      <c r="F82" s="28" t="s">
        <v>10</v>
      </c>
      <c r="G82" s="28" t="s">
        <v>79</v>
      </c>
      <c r="H82" s="29" t="s">
        <v>292</v>
      </c>
      <c r="I82" s="60" t="s">
        <v>296</v>
      </c>
      <c r="J82" s="4" t="s">
        <v>296</v>
      </c>
    </row>
    <row r="83" spans="1:10" ht="24" customHeight="1" x14ac:dyDescent="0.35">
      <c r="A83" s="100" t="s">
        <v>80</v>
      </c>
      <c r="B83" s="100" t="s">
        <v>81</v>
      </c>
      <c r="C83" s="28" t="s">
        <v>24</v>
      </c>
      <c r="D83" s="29">
        <v>36</v>
      </c>
      <c r="E83" s="28" t="s">
        <v>29</v>
      </c>
      <c r="F83" s="28" t="s">
        <v>10</v>
      </c>
      <c r="G83" s="33" t="s">
        <v>46</v>
      </c>
      <c r="H83" s="29" t="s">
        <v>290</v>
      </c>
      <c r="I83" s="60" t="s">
        <v>296</v>
      </c>
      <c r="J83" s="4" t="s">
        <v>296</v>
      </c>
    </row>
    <row r="84" spans="1:10" ht="24" customHeight="1" x14ac:dyDescent="0.35">
      <c r="A84" s="100" t="s">
        <v>178</v>
      </c>
      <c r="B84" s="100" t="s">
        <v>179</v>
      </c>
      <c r="C84" s="28" t="s">
        <v>24</v>
      </c>
      <c r="D84" s="29">
        <v>131.5</v>
      </c>
      <c r="E84" s="28" t="s">
        <v>29</v>
      </c>
      <c r="F84" s="28" t="s">
        <v>198</v>
      </c>
      <c r="G84" s="28" t="s">
        <v>191</v>
      </c>
      <c r="H84" s="29" t="s">
        <v>290</v>
      </c>
      <c r="I84" s="30" t="s">
        <v>288</v>
      </c>
      <c r="J84" s="1" t="s">
        <v>300</v>
      </c>
    </row>
    <row r="85" spans="1:10" ht="24" customHeight="1" x14ac:dyDescent="0.35">
      <c r="A85" s="100" t="s">
        <v>178</v>
      </c>
      <c r="B85" s="100" t="s">
        <v>179</v>
      </c>
      <c r="C85" s="28" t="s">
        <v>24</v>
      </c>
      <c r="D85" s="29">
        <v>131.5</v>
      </c>
      <c r="E85" s="28" t="s">
        <v>29</v>
      </c>
      <c r="F85" s="28" t="s">
        <v>147</v>
      </c>
      <c r="G85" s="28" t="s">
        <v>180</v>
      </c>
      <c r="H85" s="29" t="s">
        <v>292</v>
      </c>
      <c r="I85" s="60" t="s">
        <v>296</v>
      </c>
      <c r="J85" s="4" t="s">
        <v>296</v>
      </c>
    </row>
    <row r="86" spans="1:10" ht="24" customHeight="1" x14ac:dyDescent="0.35">
      <c r="A86" s="100" t="s">
        <v>82</v>
      </c>
      <c r="B86" s="100" t="s">
        <v>83</v>
      </c>
      <c r="C86" s="28" t="s">
        <v>24</v>
      </c>
      <c r="D86" s="29">
        <v>45.2</v>
      </c>
      <c r="E86" s="28" t="s">
        <v>25</v>
      </c>
      <c r="F86" s="28" t="s">
        <v>10</v>
      </c>
      <c r="G86" s="28" t="s">
        <v>16</v>
      </c>
      <c r="H86" s="29" t="s">
        <v>289</v>
      </c>
      <c r="I86" s="30" t="s">
        <v>336</v>
      </c>
      <c r="J86" s="1" t="s">
        <v>289</v>
      </c>
    </row>
    <row r="87" spans="1:10" ht="24" customHeight="1" x14ac:dyDescent="0.35">
      <c r="A87" s="100" t="s">
        <v>184</v>
      </c>
      <c r="B87" s="100" t="s">
        <v>185</v>
      </c>
      <c r="C87" s="73" t="s">
        <v>24</v>
      </c>
      <c r="D87" s="31">
        <v>68.900000000000006</v>
      </c>
      <c r="E87" s="73" t="s">
        <v>114</v>
      </c>
      <c r="F87" s="73" t="s">
        <v>147</v>
      </c>
      <c r="G87" s="73" t="s">
        <v>115</v>
      </c>
      <c r="H87" s="31" t="s">
        <v>292</v>
      </c>
      <c r="I87" s="30" t="s">
        <v>302</v>
      </c>
      <c r="J87" s="1" t="s">
        <v>289</v>
      </c>
    </row>
    <row r="88" spans="1:10" ht="24" customHeight="1" x14ac:dyDescent="0.35">
      <c r="A88" s="100" t="s">
        <v>256</v>
      </c>
      <c r="B88" s="100" t="s">
        <v>257</v>
      </c>
      <c r="C88" s="28" t="s">
        <v>24</v>
      </c>
      <c r="D88" s="29">
        <v>64.2</v>
      </c>
      <c r="E88" s="28" t="s">
        <v>114</v>
      </c>
      <c r="F88" s="28" t="s">
        <v>250</v>
      </c>
      <c r="G88" s="28" t="s">
        <v>218</v>
      </c>
      <c r="H88" s="29" t="s">
        <v>291</v>
      </c>
      <c r="I88" s="30" t="s">
        <v>323</v>
      </c>
      <c r="J88" s="1" t="s">
        <v>295</v>
      </c>
    </row>
    <row r="89" spans="1:10" ht="24" customHeight="1" x14ac:dyDescent="0.35">
      <c r="A89" s="100" t="s">
        <v>270</v>
      </c>
      <c r="B89" s="100" t="s">
        <v>271</v>
      </c>
      <c r="C89" s="28" t="s">
        <v>272</v>
      </c>
      <c r="D89" s="29">
        <v>72.900000000000006</v>
      </c>
      <c r="E89" s="28" t="s">
        <v>189</v>
      </c>
      <c r="F89" s="28" t="s">
        <v>198</v>
      </c>
      <c r="G89" s="28" t="s">
        <v>115</v>
      </c>
      <c r="H89" s="29" t="s">
        <v>295</v>
      </c>
      <c r="I89" s="68" t="s">
        <v>296</v>
      </c>
      <c r="J89" s="5" t="s">
        <v>296</v>
      </c>
    </row>
    <row r="90" spans="1:10" ht="24" customHeight="1" x14ac:dyDescent="0.35">
      <c r="A90" s="100" t="s">
        <v>145</v>
      </c>
      <c r="B90" s="100" t="s">
        <v>146</v>
      </c>
      <c r="C90" s="69" t="s">
        <v>50</v>
      </c>
      <c r="D90" s="70" t="s">
        <v>296</v>
      </c>
      <c r="E90" s="69" t="s">
        <v>29</v>
      </c>
      <c r="F90" s="69" t="s">
        <v>147</v>
      </c>
      <c r="G90" s="69" t="s">
        <v>36</v>
      </c>
      <c r="H90" s="70" t="s">
        <v>296</v>
      </c>
      <c r="I90" s="68" t="s">
        <v>296</v>
      </c>
      <c r="J90" s="5" t="s">
        <v>296</v>
      </c>
    </row>
    <row r="91" spans="1:10" ht="24" customHeight="1" x14ac:dyDescent="0.35">
      <c r="A91" s="100" t="s">
        <v>201</v>
      </c>
      <c r="B91" s="100" t="s">
        <v>202</v>
      </c>
      <c r="C91" s="28" t="s">
        <v>50</v>
      </c>
      <c r="D91" s="29">
        <v>33.299999999999997</v>
      </c>
      <c r="E91" s="28" t="s">
        <v>20</v>
      </c>
      <c r="F91" s="28" t="s">
        <v>203</v>
      </c>
      <c r="G91" s="28" t="s">
        <v>211</v>
      </c>
      <c r="H91" s="29" t="s">
        <v>290</v>
      </c>
      <c r="I91" s="30" t="s">
        <v>333</v>
      </c>
      <c r="J91" s="1" t="s">
        <v>300</v>
      </c>
    </row>
    <row r="92" spans="1:10" ht="24" customHeight="1" x14ac:dyDescent="0.35">
      <c r="A92" s="100" t="s">
        <v>148</v>
      </c>
      <c r="B92" s="100" t="s">
        <v>149</v>
      </c>
      <c r="C92" s="28" t="s">
        <v>50</v>
      </c>
      <c r="D92" s="29">
        <v>70.099999999999994</v>
      </c>
      <c r="E92" s="28" t="s">
        <v>114</v>
      </c>
      <c r="F92" s="28" t="s">
        <v>147</v>
      </c>
      <c r="G92" s="28" t="s">
        <v>115</v>
      </c>
      <c r="H92" s="29" t="s">
        <v>295</v>
      </c>
      <c r="I92" s="30" t="s">
        <v>302</v>
      </c>
      <c r="J92" s="1" t="s">
        <v>295</v>
      </c>
    </row>
    <row r="93" spans="1:10" ht="24" customHeight="1" x14ac:dyDescent="0.35">
      <c r="A93" s="100" t="s">
        <v>48</v>
      </c>
      <c r="B93" s="100" t="s">
        <v>49</v>
      </c>
      <c r="C93" s="28" t="s">
        <v>50</v>
      </c>
      <c r="D93" s="29">
        <v>40.4</v>
      </c>
      <c r="E93" s="28" t="s">
        <v>20</v>
      </c>
      <c r="F93" s="28" t="s">
        <v>10</v>
      </c>
      <c r="G93" s="28" t="s">
        <v>30</v>
      </c>
      <c r="H93" s="29" t="s">
        <v>292</v>
      </c>
      <c r="I93" s="30" t="s">
        <v>333</v>
      </c>
      <c r="J93" s="1" t="s">
        <v>317</v>
      </c>
    </row>
    <row r="94" spans="1:10" ht="24" customHeight="1" x14ac:dyDescent="0.35">
      <c r="A94" s="100" t="s">
        <v>152</v>
      </c>
      <c r="B94" s="100" t="s">
        <v>153</v>
      </c>
      <c r="C94" s="69" t="s">
        <v>50</v>
      </c>
      <c r="D94" s="70" t="s">
        <v>296</v>
      </c>
      <c r="E94" s="69" t="s">
        <v>29</v>
      </c>
      <c r="F94" s="69" t="s">
        <v>147</v>
      </c>
      <c r="G94" s="69" t="s">
        <v>151</v>
      </c>
      <c r="H94" s="70" t="s">
        <v>296</v>
      </c>
      <c r="I94" s="68" t="s">
        <v>296</v>
      </c>
      <c r="J94" s="5" t="s">
        <v>296</v>
      </c>
    </row>
    <row r="95" spans="1:10" ht="24" customHeight="1" x14ac:dyDescent="0.35">
      <c r="A95" s="100" t="s">
        <v>312</v>
      </c>
      <c r="B95" s="100" t="s">
        <v>313</v>
      </c>
      <c r="C95" s="28" t="s">
        <v>50</v>
      </c>
      <c r="D95" s="29">
        <v>74.2</v>
      </c>
      <c r="E95" s="28" t="s">
        <v>96</v>
      </c>
      <c r="F95" s="28" t="s">
        <v>147</v>
      </c>
      <c r="G95" s="28" t="s">
        <v>115</v>
      </c>
      <c r="H95" s="29" t="s">
        <v>300</v>
      </c>
      <c r="I95" s="30" t="s">
        <v>302</v>
      </c>
      <c r="J95" s="1" t="s">
        <v>311</v>
      </c>
    </row>
    <row r="96" spans="1:10" ht="24" customHeight="1" x14ac:dyDescent="0.35">
      <c r="A96" s="100" t="s">
        <v>167</v>
      </c>
      <c r="B96" s="100" t="s">
        <v>168</v>
      </c>
      <c r="C96" s="28" t="s">
        <v>50</v>
      </c>
      <c r="D96" s="29">
        <v>72.400000000000006</v>
      </c>
      <c r="E96" s="28" t="s">
        <v>114</v>
      </c>
      <c r="F96" s="28" t="s">
        <v>147</v>
      </c>
      <c r="G96" s="28" t="s">
        <v>115</v>
      </c>
      <c r="H96" s="29" t="s">
        <v>290</v>
      </c>
      <c r="I96" s="30" t="s">
        <v>302</v>
      </c>
      <c r="J96" s="1" t="s">
        <v>290</v>
      </c>
    </row>
    <row r="97" spans="1:10" ht="24" customHeight="1" x14ac:dyDescent="0.35">
      <c r="A97" s="100" t="s">
        <v>170</v>
      </c>
      <c r="B97" s="100" t="s">
        <v>171</v>
      </c>
      <c r="C97" s="28" t="s">
        <v>50</v>
      </c>
      <c r="D97" s="29">
        <v>73</v>
      </c>
      <c r="E97" s="28" t="s">
        <v>29</v>
      </c>
      <c r="F97" s="28" t="s">
        <v>147</v>
      </c>
      <c r="G97" s="28" t="s">
        <v>115</v>
      </c>
      <c r="H97" s="29" t="s">
        <v>289</v>
      </c>
      <c r="I97" s="30" t="s">
        <v>325</v>
      </c>
      <c r="J97" s="1" t="s">
        <v>292</v>
      </c>
    </row>
    <row r="98" spans="1:10" ht="24" customHeight="1" x14ac:dyDescent="0.35">
      <c r="A98" s="100" t="s">
        <v>123</v>
      </c>
      <c r="B98" s="100" t="s">
        <v>124</v>
      </c>
      <c r="C98" s="28" t="s">
        <v>50</v>
      </c>
      <c r="D98" s="29">
        <v>53.2</v>
      </c>
      <c r="E98" s="28" t="s">
        <v>114</v>
      </c>
      <c r="F98" s="28" t="s">
        <v>322</v>
      </c>
      <c r="G98" s="28" t="s">
        <v>26</v>
      </c>
      <c r="H98" s="29" t="s">
        <v>292</v>
      </c>
      <c r="I98" s="60" t="s">
        <v>296</v>
      </c>
      <c r="J98" s="4" t="s">
        <v>296</v>
      </c>
    </row>
    <row r="99" spans="1:10" ht="24" customHeight="1" x14ac:dyDescent="0.35">
      <c r="A99" s="100" t="s">
        <v>127</v>
      </c>
      <c r="B99" s="100" t="s">
        <v>210</v>
      </c>
      <c r="C99" s="28" t="s">
        <v>50</v>
      </c>
      <c r="D99" s="29">
        <v>33.700000000000003</v>
      </c>
      <c r="E99" s="28" t="s">
        <v>15</v>
      </c>
      <c r="F99" s="28" t="s">
        <v>203</v>
      </c>
      <c r="G99" s="28" t="s">
        <v>211</v>
      </c>
      <c r="H99" s="29" t="s">
        <v>295</v>
      </c>
      <c r="I99" s="30" t="s">
        <v>333</v>
      </c>
      <c r="J99" s="1" t="s">
        <v>317</v>
      </c>
    </row>
    <row r="100" spans="1:10" ht="24" customHeight="1" x14ac:dyDescent="0.35">
      <c r="A100" s="100" t="s">
        <v>127</v>
      </c>
      <c r="B100" s="100" t="s">
        <v>128</v>
      </c>
      <c r="C100" s="28" t="s">
        <v>50</v>
      </c>
      <c r="D100" s="29">
        <v>41.5</v>
      </c>
      <c r="E100" s="28" t="s">
        <v>70</v>
      </c>
      <c r="F100" s="28" t="s">
        <v>322</v>
      </c>
      <c r="G100" s="28" t="s">
        <v>30</v>
      </c>
      <c r="H100" s="29" t="s">
        <v>292</v>
      </c>
      <c r="I100" s="30" t="s">
        <v>320</v>
      </c>
      <c r="J100" s="1" t="s">
        <v>297</v>
      </c>
    </row>
    <row r="101" spans="1:10" ht="24" customHeight="1" x14ac:dyDescent="0.35">
      <c r="A101" s="100" t="s">
        <v>212</v>
      </c>
      <c r="B101" s="100" t="s">
        <v>213</v>
      </c>
      <c r="C101" s="28" t="s">
        <v>50</v>
      </c>
      <c r="D101" s="29">
        <v>41.4</v>
      </c>
      <c r="E101" s="28" t="s">
        <v>20</v>
      </c>
      <c r="F101" s="28" t="s">
        <v>203</v>
      </c>
      <c r="G101" s="28" t="s">
        <v>206</v>
      </c>
      <c r="H101" s="29" t="s">
        <v>291</v>
      </c>
      <c r="I101" s="30" t="s">
        <v>333</v>
      </c>
      <c r="J101" s="1" t="s">
        <v>317</v>
      </c>
    </row>
    <row r="102" spans="1:10" ht="24" customHeight="1" x14ac:dyDescent="0.35">
      <c r="A102" s="100" t="s">
        <v>308</v>
      </c>
      <c r="B102" s="100" t="s">
        <v>309</v>
      </c>
      <c r="C102" s="73" t="s">
        <v>50</v>
      </c>
      <c r="D102" s="31">
        <v>63</v>
      </c>
      <c r="E102" s="73" t="s">
        <v>70</v>
      </c>
      <c r="F102" s="73" t="s">
        <v>147</v>
      </c>
      <c r="G102" s="28" t="s">
        <v>99</v>
      </c>
      <c r="H102" s="31" t="s">
        <v>290</v>
      </c>
      <c r="I102" s="32" t="s">
        <v>298</v>
      </c>
      <c r="J102" s="6" t="s">
        <v>290</v>
      </c>
    </row>
    <row r="103" spans="1:10" ht="24" customHeight="1" x14ac:dyDescent="0.35">
      <c r="A103" s="100" t="s">
        <v>216</v>
      </c>
      <c r="B103" s="100" t="s">
        <v>217</v>
      </c>
      <c r="C103" s="28" t="s">
        <v>50</v>
      </c>
      <c r="D103" s="29">
        <v>58.2</v>
      </c>
      <c r="E103" s="28" t="s">
        <v>25</v>
      </c>
      <c r="F103" s="28" t="s">
        <v>203</v>
      </c>
      <c r="G103" s="28" t="s">
        <v>218</v>
      </c>
      <c r="H103" s="29" t="s">
        <v>291</v>
      </c>
      <c r="I103" s="30" t="s">
        <v>337</v>
      </c>
      <c r="J103" s="1" t="s">
        <v>300</v>
      </c>
    </row>
    <row r="104" spans="1:10" ht="24" customHeight="1" x14ac:dyDescent="0.35">
      <c r="A104" s="100" t="s">
        <v>182</v>
      </c>
      <c r="B104" s="100" t="s">
        <v>183</v>
      </c>
      <c r="C104" s="73" t="s">
        <v>50</v>
      </c>
      <c r="D104" s="31">
        <v>135.30000000000001</v>
      </c>
      <c r="E104" s="73" t="s">
        <v>114</v>
      </c>
      <c r="F104" s="73" t="s">
        <v>147</v>
      </c>
      <c r="G104" s="73" t="s">
        <v>180</v>
      </c>
      <c r="H104" s="31" t="s">
        <v>295</v>
      </c>
      <c r="I104" s="60" t="s">
        <v>296</v>
      </c>
      <c r="J104" s="4" t="s">
        <v>296</v>
      </c>
    </row>
    <row r="105" spans="1:10" ht="24" customHeight="1" x14ac:dyDescent="0.35">
      <c r="A105" s="100" t="s">
        <v>221</v>
      </c>
      <c r="B105" s="100" t="s">
        <v>222</v>
      </c>
      <c r="C105" s="61" t="s">
        <v>19</v>
      </c>
      <c r="D105" s="62" t="s">
        <v>296</v>
      </c>
      <c r="E105" s="61" t="s">
        <v>20</v>
      </c>
      <c r="F105" s="61" t="s">
        <v>321</v>
      </c>
      <c r="G105" s="61" t="s">
        <v>223</v>
      </c>
      <c r="H105" s="62" t="s">
        <v>296</v>
      </c>
      <c r="I105" s="63" t="s">
        <v>296</v>
      </c>
      <c r="J105" s="3" t="s">
        <v>296</v>
      </c>
    </row>
    <row r="106" spans="1:10" ht="24" customHeight="1" x14ac:dyDescent="0.35">
      <c r="A106" s="100" t="s">
        <v>17</v>
      </c>
      <c r="B106" s="100" t="s">
        <v>18</v>
      </c>
      <c r="C106" s="61" t="s">
        <v>19</v>
      </c>
      <c r="D106" s="62" t="s">
        <v>296</v>
      </c>
      <c r="E106" s="61" t="s">
        <v>20</v>
      </c>
      <c r="F106" s="61" t="s">
        <v>10</v>
      </c>
      <c r="G106" s="61" t="s">
        <v>21</v>
      </c>
      <c r="H106" s="62" t="s">
        <v>296</v>
      </c>
      <c r="I106" s="63" t="s">
        <v>296</v>
      </c>
      <c r="J106" s="3" t="s">
        <v>296</v>
      </c>
    </row>
    <row r="107" spans="1:10" ht="24" customHeight="1" x14ac:dyDescent="0.35">
      <c r="A107" s="100" t="s">
        <v>90</v>
      </c>
      <c r="B107" s="100" t="s">
        <v>91</v>
      </c>
      <c r="C107" s="28" t="s">
        <v>19</v>
      </c>
      <c r="D107" s="29">
        <v>49.3</v>
      </c>
      <c r="E107" s="28" t="s">
        <v>29</v>
      </c>
      <c r="F107" s="28" t="s">
        <v>322</v>
      </c>
      <c r="G107" s="28" t="s">
        <v>59</v>
      </c>
      <c r="H107" s="29" t="s">
        <v>295</v>
      </c>
      <c r="I107" s="30" t="s">
        <v>337</v>
      </c>
      <c r="J107" s="1" t="s">
        <v>290</v>
      </c>
    </row>
    <row r="108" spans="1:10" ht="24" customHeight="1" x14ac:dyDescent="0.35">
      <c r="A108" s="100" t="s">
        <v>27</v>
      </c>
      <c r="B108" s="100" t="s">
        <v>28</v>
      </c>
      <c r="C108" s="28" t="s">
        <v>19</v>
      </c>
      <c r="D108" s="29">
        <v>43</v>
      </c>
      <c r="E108" s="28" t="s">
        <v>29</v>
      </c>
      <c r="F108" s="28" t="s">
        <v>10</v>
      </c>
      <c r="G108" s="28" t="s">
        <v>16</v>
      </c>
      <c r="H108" s="29" t="s">
        <v>300</v>
      </c>
      <c r="I108" s="30" t="s">
        <v>336</v>
      </c>
      <c r="J108" s="1" t="s">
        <v>335</v>
      </c>
    </row>
    <row r="109" spans="1:10" ht="24" customHeight="1" x14ac:dyDescent="0.35">
      <c r="A109" s="100" t="s">
        <v>262</v>
      </c>
      <c r="B109" s="100" t="s">
        <v>263</v>
      </c>
      <c r="C109" s="28" t="s">
        <v>19</v>
      </c>
      <c r="D109" s="29">
        <v>61.5</v>
      </c>
      <c r="E109" s="28" t="s">
        <v>264</v>
      </c>
      <c r="F109" s="28" t="s">
        <v>305</v>
      </c>
      <c r="G109" s="28" t="s">
        <v>218</v>
      </c>
      <c r="H109" s="29" t="s">
        <v>291</v>
      </c>
      <c r="I109" s="30" t="s">
        <v>298</v>
      </c>
      <c r="J109" s="1" t="s">
        <v>295</v>
      </c>
    </row>
    <row r="110" spans="1:10" ht="24" customHeight="1" x14ac:dyDescent="0.35">
      <c r="A110" s="100" t="s">
        <v>97</v>
      </c>
      <c r="B110" s="100" t="s">
        <v>98</v>
      </c>
      <c r="C110" s="28" t="s">
        <v>19</v>
      </c>
      <c r="D110" s="29">
        <v>62.7</v>
      </c>
      <c r="E110" s="28" t="s">
        <v>70</v>
      </c>
      <c r="F110" s="28" t="s">
        <v>322</v>
      </c>
      <c r="G110" s="28" t="s">
        <v>99</v>
      </c>
      <c r="H110" s="29" t="s">
        <v>290</v>
      </c>
      <c r="I110" s="30" t="s">
        <v>323</v>
      </c>
      <c r="J110" s="1" t="s">
        <v>289</v>
      </c>
    </row>
    <row r="111" spans="1:10" ht="24" customHeight="1" x14ac:dyDescent="0.35">
      <c r="A111" s="100" t="s">
        <v>268</v>
      </c>
      <c r="B111" s="100" t="s">
        <v>269</v>
      </c>
      <c r="C111" s="69" t="s">
        <v>19</v>
      </c>
      <c r="D111" s="70" t="s">
        <v>296</v>
      </c>
      <c r="E111" s="69" t="s">
        <v>189</v>
      </c>
      <c r="F111" s="69" t="s">
        <v>198</v>
      </c>
      <c r="G111" s="69" t="s">
        <v>115</v>
      </c>
      <c r="H111" s="70" t="s">
        <v>296</v>
      </c>
      <c r="I111" s="68" t="s">
        <v>296</v>
      </c>
      <c r="J111" s="5" t="s">
        <v>296</v>
      </c>
    </row>
    <row r="112" spans="1:10" ht="24" customHeight="1" x14ac:dyDescent="0.35">
      <c r="A112" s="100" t="s">
        <v>196</v>
      </c>
      <c r="B112" s="100" t="s">
        <v>197</v>
      </c>
      <c r="C112" s="28" t="s">
        <v>19</v>
      </c>
      <c r="D112" s="29">
        <v>127.7</v>
      </c>
      <c r="E112" s="28" t="s">
        <v>114</v>
      </c>
      <c r="F112" s="28" t="s">
        <v>198</v>
      </c>
      <c r="G112" s="28" t="s">
        <v>191</v>
      </c>
      <c r="H112" s="29" t="s">
        <v>295</v>
      </c>
      <c r="I112" s="30" t="s">
        <v>288</v>
      </c>
      <c r="J112" s="1" t="s">
        <v>290</v>
      </c>
    </row>
    <row r="113" spans="1:10" ht="24" customHeight="1" x14ac:dyDescent="0.35">
      <c r="A113" s="100" t="s">
        <v>34</v>
      </c>
      <c r="B113" s="100" t="s">
        <v>35</v>
      </c>
      <c r="C113" s="28" t="s">
        <v>19</v>
      </c>
      <c r="D113" s="29">
        <v>57.7</v>
      </c>
      <c r="E113" s="28" t="s">
        <v>20</v>
      </c>
      <c r="F113" s="28" t="s">
        <v>10</v>
      </c>
      <c r="G113" s="28" t="s">
        <v>36</v>
      </c>
      <c r="H113" s="29" t="s">
        <v>292</v>
      </c>
      <c r="I113" s="30" t="s">
        <v>337</v>
      </c>
      <c r="J113" s="1" t="s">
        <v>289</v>
      </c>
    </row>
    <row r="114" spans="1:10" ht="24" customHeight="1" x14ac:dyDescent="0.35">
      <c r="A114" s="100" t="s">
        <v>273</v>
      </c>
      <c r="B114" s="100" t="s">
        <v>274</v>
      </c>
      <c r="C114" s="28" t="s">
        <v>19</v>
      </c>
      <c r="D114" s="29">
        <v>85.7</v>
      </c>
      <c r="E114" s="28" t="s">
        <v>189</v>
      </c>
      <c r="F114" s="28" t="s">
        <v>198</v>
      </c>
      <c r="G114" s="28" t="s">
        <v>174</v>
      </c>
      <c r="H114" s="29" t="s">
        <v>290</v>
      </c>
      <c r="I114" s="30" t="s">
        <v>288</v>
      </c>
      <c r="J114" s="1" t="s">
        <v>289</v>
      </c>
    </row>
    <row r="115" spans="1:10" ht="24" customHeight="1" x14ac:dyDescent="0.35">
      <c r="A115" s="100" t="s">
        <v>108</v>
      </c>
      <c r="B115" s="100" t="s">
        <v>109</v>
      </c>
      <c r="C115" s="28" t="s">
        <v>19</v>
      </c>
      <c r="D115" s="29">
        <v>53</v>
      </c>
      <c r="E115" s="28" t="s">
        <v>15</v>
      </c>
      <c r="F115" s="28" t="s">
        <v>322</v>
      </c>
      <c r="G115" s="28" t="s">
        <v>26</v>
      </c>
      <c r="H115" s="29" t="s">
        <v>295</v>
      </c>
      <c r="I115" s="60" t="s">
        <v>296</v>
      </c>
      <c r="J115" s="4" t="s">
        <v>296</v>
      </c>
    </row>
    <row r="116" spans="1:10" ht="24" customHeight="1" x14ac:dyDescent="0.35">
      <c r="A116" s="100" t="s">
        <v>57</v>
      </c>
      <c r="B116" s="100" t="s">
        <v>58</v>
      </c>
      <c r="C116" s="28" t="s">
        <v>19</v>
      </c>
      <c r="D116" s="29">
        <v>50.7</v>
      </c>
      <c r="E116" s="28" t="s">
        <v>20</v>
      </c>
      <c r="F116" s="28" t="s">
        <v>10</v>
      </c>
      <c r="G116" s="33" t="s">
        <v>26</v>
      </c>
      <c r="H116" s="29" t="s">
        <v>295</v>
      </c>
      <c r="I116" s="30" t="s">
        <v>336</v>
      </c>
      <c r="J116" s="1" t="s">
        <v>290</v>
      </c>
    </row>
    <row r="117" spans="1:10" ht="24" customHeight="1" x14ac:dyDescent="0.35">
      <c r="A117" s="100" t="s">
        <v>110</v>
      </c>
      <c r="B117" s="100" t="s">
        <v>111</v>
      </c>
      <c r="C117" s="28" t="s">
        <v>19</v>
      </c>
      <c r="D117" s="29">
        <v>41.3</v>
      </c>
      <c r="E117" s="28" t="s">
        <v>70</v>
      </c>
      <c r="F117" s="28" t="s">
        <v>322</v>
      </c>
      <c r="G117" s="28" t="s">
        <v>30</v>
      </c>
      <c r="H117" s="29" t="s">
        <v>295</v>
      </c>
      <c r="I117" s="60" t="s">
        <v>296</v>
      </c>
      <c r="J117" s="4" t="s">
        <v>296</v>
      </c>
    </row>
    <row r="118" spans="1:10" ht="24" customHeight="1" x14ac:dyDescent="0.35">
      <c r="A118" s="100" t="s">
        <v>199</v>
      </c>
      <c r="B118" s="100" t="s">
        <v>200</v>
      </c>
      <c r="C118" s="28" t="s">
        <v>19</v>
      </c>
      <c r="D118" s="29">
        <v>74.8</v>
      </c>
      <c r="E118" s="28" t="s">
        <v>29</v>
      </c>
      <c r="F118" s="28" t="s">
        <v>198</v>
      </c>
      <c r="G118" s="28" t="s">
        <v>115</v>
      </c>
      <c r="H118" s="29" t="s">
        <v>290</v>
      </c>
      <c r="I118" s="30" t="s">
        <v>301</v>
      </c>
      <c r="J118" s="1" t="s">
        <v>289</v>
      </c>
    </row>
    <row r="119" spans="1:10" ht="24" customHeight="1" x14ac:dyDescent="0.35">
      <c r="A119" s="100" t="s">
        <v>251</v>
      </c>
      <c r="B119" s="100" t="s">
        <v>252</v>
      </c>
      <c r="C119" s="28" t="s">
        <v>19</v>
      </c>
      <c r="D119" s="29">
        <v>61.7</v>
      </c>
      <c r="E119" s="28" t="s">
        <v>29</v>
      </c>
      <c r="F119" s="28" t="s">
        <v>250</v>
      </c>
      <c r="G119" s="28" t="s">
        <v>220</v>
      </c>
      <c r="H119" s="29" t="s">
        <v>295</v>
      </c>
      <c r="I119" s="60" t="s">
        <v>296</v>
      </c>
      <c r="J119" s="4" t="s">
        <v>296</v>
      </c>
    </row>
    <row r="120" spans="1:10" ht="24" customHeight="1" x14ac:dyDescent="0.35">
      <c r="A120" s="100" t="s">
        <v>251</v>
      </c>
      <c r="B120" s="100" t="s">
        <v>252</v>
      </c>
      <c r="C120" s="28" t="s">
        <v>19</v>
      </c>
      <c r="D120" s="29">
        <v>82.7</v>
      </c>
      <c r="E120" s="28" t="s">
        <v>114</v>
      </c>
      <c r="F120" s="28" t="s">
        <v>198</v>
      </c>
      <c r="G120" s="28" t="s">
        <v>151</v>
      </c>
      <c r="H120" s="29" t="s">
        <v>295</v>
      </c>
      <c r="I120" s="32" t="s">
        <v>296</v>
      </c>
      <c r="J120" s="6" t="s">
        <v>296</v>
      </c>
    </row>
    <row r="121" spans="1:10" ht="24" customHeight="1" x14ac:dyDescent="0.35">
      <c r="A121" s="100" t="s">
        <v>60</v>
      </c>
      <c r="B121" s="100" t="s">
        <v>61</v>
      </c>
      <c r="C121" s="28" t="s">
        <v>19</v>
      </c>
      <c r="D121" s="29">
        <v>37.4</v>
      </c>
      <c r="E121" s="28" t="s">
        <v>25</v>
      </c>
      <c r="F121" s="28" t="s">
        <v>10</v>
      </c>
      <c r="G121" s="28" t="s">
        <v>46</v>
      </c>
      <c r="H121" s="29" t="s">
        <v>295</v>
      </c>
      <c r="I121" s="30" t="s">
        <v>333</v>
      </c>
      <c r="J121" s="1" t="s">
        <v>295</v>
      </c>
    </row>
    <row r="122" spans="1:10" ht="24" customHeight="1" x14ac:dyDescent="0.35">
      <c r="A122" s="100" t="s">
        <v>60</v>
      </c>
      <c r="B122" s="100" t="s">
        <v>160</v>
      </c>
      <c r="C122" s="28" t="s">
        <v>19</v>
      </c>
      <c r="D122" s="29">
        <v>57.9</v>
      </c>
      <c r="E122" s="28" t="s">
        <v>114</v>
      </c>
      <c r="F122" s="28" t="s">
        <v>147</v>
      </c>
      <c r="G122" s="28" t="s">
        <v>36</v>
      </c>
      <c r="H122" s="29" t="s">
        <v>295</v>
      </c>
      <c r="I122" s="30" t="s">
        <v>298</v>
      </c>
      <c r="J122" s="1" t="s">
        <v>310</v>
      </c>
    </row>
    <row r="123" spans="1:10" ht="24" customHeight="1" x14ac:dyDescent="0.35">
      <c r="A123" s="100" t="s">
        <v>163</v>
      </c>
      <c r="B123" s="100" t="s">
        <v>164</v>
      </c>
      <c r="C123" s="28" t="s">
        <v>19</v>
      </c>
      <c r="D123" s="29">
        <v>50.5</v>
      </c>
      <c r="E123" s="28" t="s">
        <v>114</v>
      </c>
      <c r="F123" s="28" t="s">
        <v>147</v>
      </c>
      <c r="G123" s="28" t="s">
        <v>59</v>
      </c>
      <c r="H123" s="29" t="s">
        <v>292</v>
      </c>
      <c r="I123" s="30" t="s">
        <v>298</v>
      </c>
      <c r="J123" s="1" t="s">
        <v>289</v>
      </c>
    </row>
    <row r="124" spans="1:10" ht="24" customHeight="1" x14ac:dyDescent="0.35">
      <c r="A124" s="100" t="s">
        <v>64</v>
      </c>
      <c r="B124" s="100" t="s">
        <v>65</v>
      </c>
      <c r="C124" s="28" t="s">
        <v>19</v>
      </c>
      <c r="D124" s="29">
        <v>43.2</v>
      </c>
      <c r="E124" s="28" t="s">
        <v>15</v>
      </c>
      <c r="F124" s="28" t="s">
        <v>10</v>
      </c>
      <c r="G124" s="28" t="s">
        <v>16</v>
      </c>
      <c r="H124" s="29" t="s">
        <v>300</v>
      </c>
      <c r="I124" s="30" t="s">
        <v>336</v>
      </c>
      <c r="J124" s="1" t="s">
        <v>335</v>
      </c>
    </row>
    <row r="125" spans="1:10" ht="24" customHeight="1" x14ac:dyDescent="0.35">
      <c r="A125" s="100" t="s">
        <v>64</v>
      </c>
      <c r="B125" s="100" t="s">
        <v>169</v>
      </c>
      <c r="C125" s="28" t="s">
        <v>19</v>
      </c>
      <c r="D125" s="29">
        <v>78.3</v>
      </c>
      <c r="E125" s="28" t="s">
        <v>114</v>
      </c>
      <c r="F125" s="28" t="s">
        <v>147</v>
      </c>
      <c r="G125" s="28" t="s">
        <v>151</v>
      </c>
      <c r="H125" s="29" t="s">
        <v>292</v>
      </c>
      <c r="I125" s="30" t="s">
        <v>301</v>
      </c>
      <c r="J125" s="1" t="s">
        <v>290</v>
      </c>
    </row>
    <row r="126" spans="1:10" ht="24" customHeight="1" x14ac:dyDescent="0.35">
      <c r="A126" s="100" t="s">
        <v>68</v>
      </c>
      <c r="B126" s="100" t="s">
        <v>69</v>
      </c>
      <c r="C126" s="28" t="s">
        <v>19</v>
      </c>
      <c r="D126" s="29">
        <v>51</v>
      </c>
      <c r="E126" s="28" t="s">
        <v>70</v>
      </c>
      <c r="F126" s="28" t="s">
        <v>10</v>
      </c>
      <c r="G126" s="28" t="s">
        <v>26</v>
      </c>
      <c r="H126" s="29" t="s">
        <v>292</v>
      </c>
      <c r="I126" s="30" t="s">
        <v>337</v>
      </c>
      <c r="J126" s="1" t="s">
        <v>295</v>
      </c>
    </row>
    <row r="127" spans="1:10" ht="24" customHeight="1" x14ac:dyDescent="0.35">
      <c r="A127" s="100" t="s">
        <v>68</v>
      </c>
      <c r="B127" s="100" t="s">
        <v>172</v>
      </c>
      <c r="C127" s="28" t="s">
        <v>19</v>
      </c>
      <c r="D127" s="29">
        <v>64.8</v>
      </c>
      <c r="E127" s="28" t="s">
        <v>114</v>
      </c>
      <c r="F127" s="28" t="s">
        <v>147</v>
      </c>
      <c r="G127" s="28" t="s">
        <v>99</v>
      </c>
      <c r="H127" s="29" t="s">
        <v>292</v>
      </c>
      <c r="I127" s="30" t="s">
        <v>302</v>
      </c>
      <c r="J127" s="1" t="s">
        <v>306</v>
      </c>
    </row>
    <row r="128" spans="1:10" ht="24" customHeight="1" x14ac:dyDescent="0.35">
      <c r="A128" s="100" t="s">
        <v>173</v>
      </c>
      <c r="B128" s="100" t="s">
        <v>125</v>
      </c>
      <c r="C128" s="69" t="s">
        <v>19</v>
      </c>
      <c r="D128" s="70" t="s">
        <v>296</v>
      </c>
      <c r="E128" s="69" t="s">
        <v>20</v>
      </c>
      <c r="F128" s="69" t="s">
        <v>147</v>
      </c>
      <c r="G128" s="69" t="s">
        <v>174</v>
      </c>
      <c r="H128" s="70" t="s">
        <v>296</v>
      </c>
      <c r="I128" s="68" t="s">
        <v>296</v>
      </c>
      <c r="J128" s="5" t="s">
        <v>296</v>
      </c>
    </row>
    <row r="129" spans="1:10" ht="24" customHeight="1" x14ac:dyDescent="0.35">
      <c r="A129" s="100" t="s">
        <v>278</v>
      </c>
      <c r="B129" s="100" t="s">
        <v>279</v>
      </c>
      <c r="C129" s="28" t="s">
        <v>19</v>
      </c>
      <c r="D129" s="29">
        <v>85.7</v>
      </c>
      <c r="E129" s="28" t="s">
        <v>114</v>
      </c>
      <c r="F129" s="28" t="s">
        <v>198</v>
      </c>
      <c r="G129" s="28" t="s">
        <v>151</v>
      </c>
      <c r="H129" s="29" t="s">
        <v>292</v>
      </c>
      <c r="I129" s="30" t="s">
        <v>301</v>
      </c>
      <c r="J129" s="1" t="s">
        <v>290</v>
      </c>
    </row>
    <row r="130" spans="1:10" ht="24" customHeight="1" x14ac:dyDescent="0.35">
      <c r="A130" s="100" t="s">
        <v>241</v>
      </c>
      <c r="B130" s="100" t="s">
        <v>242</v>
      </c>
      <c r="C130" s="28" t="s">
        <v>19</v>
      </c>
      <c r="D130" s="29">
        <v>44.9</v>
      </c>
      <c r="E130" s="28" t="s">
        <v>96</v>
      </c>
      <c r="F130" s="28" t="s">
        <v>321</v>
      </c>
      <c r="G130" s="28" t="s">
        <v>236</v>
      </c>
      <c r="H130" s="29" t="s">
        <v>291</v>
      </c>
      <c r="I130" s="30" t="s">
        <v>336</v>
      </c>
      <c r="J130" s="1" t="s">
        <v>290</v>
      </c>
    </row>
    <row r="131" spans="1:10" ht="24" customHeight="1" x14ac:dyDescent="0.35">
      <c r="A131" s="100" t="s">
        <v>293</v>
      </c>
      <c r="B131" s="100" t="s">
        <v>294</v>
      </c>
      <c r="C131" s="28" t="s">
        <v>19</v>
      </c>
      <c r="D131" s="29">
        <v>98.1</v>
      </c>
      <c r="E131" s="28" t="s">
        <v>114</v>
      </c>
      <c r="F131" s="28" t="s">
        <v>198</v>
      </c>
      <c r="G131" s="28" t="s">
        <v>282</v>
      </c>
      <c r="H131" s="29" t="s">
        <v>295</v>
      </c>
      <c r="I131" s="68" t="s">
        <v>296</v>
      </c>
      <c r="J131" s="5" t="s">
        <v>296</v>
      </c>
    </row>
    <row r="132" spans="1:10" ht="24" customHeight="1" x14ac:dyDescent="0.35">
      <c r="A132" s="100" t="s">
        <v>75</v>
      </c>
      <c r="B132" s="100" t="s">
        <v>76</v>
      </c>
      <c r="C132" s="28" t="s">
        <v>19</v>
      </c>
      <c r="D132" s="29">
        <v>44.8</v>
      </c>
      <c r="E132" s="28" t="s">
        <v>25</v>
      </c>
      <c r="F132" s="28" t="s">
        <v>10</v>
      </c>
      <c r="G132" s="28" t="s">
        <v>16</v>
      </c>
      <c r="H132" s="29" t="s">
        <v>295</v>
      </c>
      <c r="I132" s="30" t="s">
        <v>336</v>
      </c>
      <c r="J132" s="1" t="s">
        <v>317</v>
      </c>
    </row>
    <row r="133" spans="1:10" ht="24" customHeight="1" x14ac:dyDescent="0.35">
      <c r="A133" s="100" t="s">
        <v>75</v>
      </c>
      <c r="B133" s="100" t="s">
        <v>177</v>
      </c>
      <c r="C133" s="69" t="s">
        <v>19</v>
      </c>
      <c r="D133" s="70" t="s">
        <v>296</v>
      </c>
      <c r="E133" s="69" t="s">
        <v>114</v>
      </c>
      <c r="F133" s="69" t="s">
        <v>147</v>
      </c>
      <c r="G133" s="69" t="s">
        <v>99</v>
      </c>
      <c r="H133" s="70" t="s">
        <v>296</v>
      </c>
      <c r="I133" s="68" t="s">
        <v>296</v>
      </c>
      <c r="J133" s="5" t="s">
        <v>296</v>
      </c>
    </row>
    <row r="134" spans="1:10" ht="24" customHeight="1" x14ac:dyDescent="0.35">
      <c r="A134" s="100" t="s">
        <v>280</v>
      </c>
      <c r="B134" s="100" t="s">
        <v>281</v>
      </c>
      <c r="C134" s="28" t="s">
        <v>19</v>
      </c>
      <c r="D134" s="29">
        <v>100</v>
      </c>
      <c r="E134" s="28" t="s">
        <v>114</v>
      </c>
      <c r="F134" s="28" t="s">
        <v>198</v>
      </c>
      <c r="G134" s="28" t="s">
        <v>282</v>
      </c>
      <c r="H134" s="29" t="s">
        <v>292</v>
      </c>
      <c r="I134" s="30" t="s">
        <v>288</v>
      </c>
      <c r="J134" s="1" t="s">
        <v>289</v>
      </c>
    </row>
    <row r="135" spans="1:10" ht="24" customHeight="1" x14ac:dyDescent="0.35">
      <c r="A135" s="100" t="s">
        <v>132</v>
      </c>
      <c r="B135" s="100" t="s">
        <v>133</v>
      </c>
      <c r="C135" s="28" t="s">
        <v>19</v>
      </c>
      <c r="D135" s="29">
        <v>64.8</v>
      </c>
      <c r="E135" s="28" t="s">
        <v>70</v>
      </c>
      <c r="F135" s="28" t="s">
        <v>322</v>
      </c>
      <c r="G135" s="28" t="s">
        <v>99</v>
      </c>
      <c r="H135" s="29" t="s">
        <v>292</v>
      </c>
      <c r="I135" s="30" t="s">
        <v>323</v>
      </c>
      <c r="J135" s="1" t="s">
        <v>290</v>
      </c>
    </row>
    <row r="136" spans="1:10" ht="24" customHeight="1" x14ac:dyDescent="0.35">
      <c r="A136" s="100" t="s">
        <v>283</v>
      </c>
      <c r="B136" s="100" t="s">
        <v>164</v>
      </c>
      <c r="C136" s="28" t="s">
        <v>19</v>
      </c>
      <c r="D136" s="29">
        <v>66</v>
      </c>
      <c r="E136" s="28" t="s">
        <v>189</v>
      </c>
      <c r="F136" s="28" t="s">
        <v>198</v>
      </c>
      <c r="G136" s="28" t="s">
        <v>99</v>
      </c>
      <c r="H136" s="29" t="s">
        <v>295</v>
      </c>
      <c r="I136" s="30" t="s">
        <v>302</v>
      </c>
      <c r="J136" s="1" t="s">
        <v>311</v>
      </c>
    </row>
    <row r="137" spans="1:10" ht="24" customHeight="1" x14ac:dyDescent="0.35">
      <c r="A137" s="100" t="s">
        <v>245</v>
      </c>
      <c r="B137" s="100" t="s">
        <v>246</v>
      </c>
      <c r="C137" s="28" t="s">
        <v>19</v>
      </c>
      <c r="D137" s="29">
        <v>69.099999999999994</v>
      </c>
      <c r="E137" s="28" t="s">
        <v>96</v>
      </c>
      <c r="F137" s="28" t="s">
        <v>321</v>
      </c>
      <c r="G137" s="28" t="s">
        <v>223</v>
      </c>
      <c r="H137" s="29" t="s">
        <v>291</v>
      </c>
      <c r="I137" s="30" t="s">
        <v>323</v>
      </c>
      <c r="J137" s="1" t="s">
        <v>291</v>
      </c>
    </row>
    <row r="138" spans="1:10" ht="24" customHeight="1" x14ac:dyDescent="0.35">
      <c r="A138" s="100" t="s">
        <v>137</v>
      </c>
      <c r="B138" s="100" t="s">
        <v>138</v>
      </c>
      <c r="C138" s="28" t="s">
        <v>19</v>
      </c>
      <c r="D138" s="29">
        <v>76.599999999999994</v>
      </c>
      <c r="E138" s="28" t="s">
        <v>114</v>
      </c>
      <c r="F138" s="28" t="s">
        <v>322</v>
      </c>
      <c r="G138" s="28" t="s">
        <v>120</v>
      </c>
      <c r="H138" s="29" t="s">
        <v>295</v>
      </c>
      <c r="I138" s="30" t="s">
        <v>325</v>
      </c>
      <c r="J138" s="1" t="s">
        <v>297</v>
      </c>
    </row>
    <row r="139" spans="1:10" ht="24" customHeight="1" x14ac:dyDescent="0.35">
      <c r="A139" s="100" t="s">
        <v>265</v>
      </c>
      <c r="B139" s="100" t="s">
        <v>266</v>
      </c>
      <c r="C139" s="28" t="s">
        <v>19</v>
      </c>
      <c r="D139" s="29">
        <v>120</v>
      </c>
      <c r="E139" s="28" t="s">
        <v>264</v>
      </c>
      <c r="F139" s="28" t="s">
        <v>305</v>
      </c>
      <c r="G139" s="28" t="s">
        <v>267</v>
      </c>
      <c r="H139" s="29" t="s">
        <v>291</v>
      </c>
      <c r="I139" s="30" t="s">
        <v>288</v>
      </c>
      <c r="J139" s="1" t="s">
        <v>290</v>
      </c>
    </row>
    <row r="140" spans="1:10" ht="24" customHeight="1" x14ac:dyDescent="0.35">
      <c r="A140" s="100" t="s">
        <v>86</v>
      </c>
      <c r="B140" s="100" t="s">
        <v>87</v>
      </c>
      <c r="C140" s="61" t="s">
        <v>19</v>
      </c>
      <c r="D140" s="70" t="s">
        <v>296</v>
      </c>
      <c r="E140" s="61" t="s">
        <v>25</v>
      </c>
      <c r="F140" s="61" t="s">
        <v>10</v>
      </c>
      <c r="G140" s="61" t="s">
        <v>30</v>
      </c>
      <c r="H140" s="70" t="s">
        <v>296</v>
      </c>
      <c r="I140" s="68" t="s">
        <v>296</v>
      </c>
      <c r="J140" s="5" t="s">
        <v>296</v>
      </c>
    </row>
    <row r="141" spans="1:10" ht="24" customHeight="1" x14ac:dyDescent="0.35">
      <c r="A141" s="100" t="s">
        <v>141</v>
      </c>
      <c r="B141" s="100" t="s">
        <v>142</v>
      </c>
      <c r="C141" s="61" t="s">
        <v>19</v>
      </c>
      <c r="D141" s="62" t="s">
        <v>296</v>
      </c>
      <c r="E141" s="61" t="s">
        <v>70</v>
      </c>
      <c r="F141" s="61" t="s">
        <v>322</v>
      </c>
      <c r="G141" s="61" t="s">
        <v>59</v>
      </c>
      <c r="H141" s="62" t="s">
        <v>296</v>
      </c>
      <c r="I141" s="63" t="s">
        <v>296</v>
      </c>
      <c r="J141" s="3" t="s">
        <v>296</v>
      </c>
    </row>
  </sheetData>
  <sheetProtection formatCells="0" formatColumns="0" formatRows="0" insertColumns="0" insertRows="0" insertHyperlinks="0" deleteColumns="0" deleteRows="0" sort="0" autoFilter="0" pivotTables="0"/>
  <autoFilter ref="A1:J141" xr:uid="{00000000-0001-0000-0000-000000000000}">
    <sortState xmlns:xlrd2="http://schemas.microsoft.com/office/spreadsheetml/2017/richdata2" ref="A2:J141">
      <sortCondition ref="C1:C141"/>
    </sortState>
  </autoFilter>
  <sortState xmlns:xlrd2="http://schemas.microsoft.com/office/spreadsheetml/2017/richdata2" ref="A2:J141">
    <sortCondition ref="G2:G141"/>
  </sortState>
  <pageMargins left="0.25" right="0.25" top="0.4" bottom="0.1" header="0" footer="0"/>
  <pageSetup paperSize="9" scale="74" fitToHeight="0" orientation="portrait" r:id="rId1"/>
  <headerFooter>
    <oddHeader>FICHE DE PRÉSENCE ÉVÈNEMENT FPJ</oddHeader>
    <oddFooter>&amp;C&amp;BPage &amp;P / &amp;N &amp;R&amp;B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5097-8C7B-4104-8E79-36C1A2D94F93}">
  <dimension ref="A1:I141"/>
  <sheetViews>
    <sheetView topLeftCell="A5" workbookViewId="0">
      <selection activeCell="D1" sqref="D1:D1048576"/>
    </sheetView>
  </sheetViews>
  <sheetFormatPr baseColWidth="10" defaultRowHeight="14.5" x14ac:dyDescent="0.35"/>
  <cols>
    <col min="1" max="9" width="13.1796875" style="24" customWidth="1"/>
    <col min="10" max="16384" width="10.90625" style="24"/>
  </cols>
  <sheetData>
    <row r="1" spans="1:9" ht="25.5" customHeight="1" thickBot="1" x14ac:dyDescent="0.4">
      <c r="A1" s="134" t="s">
        <v>0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5" t="s">
        <v>285</v>
      </c>
      <c r="H1" s="136" t="s">
        <v>287</v>
      </c>
      <c r="I1" s="136" t="s">
        <v>286</v>
      </c>
    </row>
    <row r="2" spans="1:9" s="85" customFormat="1" ht="25.5" customHeight="1" x14ac:dyDescent="0.3">
      <c r="A2" s="96" t="s">
        <v>37</v>
      </c>
      <c r="B2" s="99" t="s">
        <v>38</v>
      </c>
      <c r="C2" s="99" t="s">
        <v>39</v>
      </c>
      <c r="D2" s="25" t="s">
        <v>15</v>
      </c>
      <c r="E2" s="25" t="s">
        <v>10</v>
      </c>
      <c r="F2" s="25" t="s">
        <v>16</v>
      </c>
      <c r="G2" s="26" t="s">
        <v>290</v>
      </c>
      <c r="H2" s="27" t="s">
        <v>336</v>
      </c>
      <c r="I2" s="7" t="s">
        <v>300</v>
      </c>
    </row>
    <row r="3" spans="1:9" s="85" customFormat="1" ht="25.5" customHeight="1" x14ac:dyDescent="0.3">
      <c r="A3" s="97" t="s">
        <v>102</v>
      </c>
      <c r="B3" s="100" t="s">
        <v>103</v>
      </c>
      <c r="C3" s="100" t="s">
        <v>39</v>
      </c>
      <c r="D3" s="28" t="s">
        <v>70</v>
      </c>
      <c r="E3" s="28" t="s">
        <v>322</v>
      </c>
      <c r="F3" s="28" t="s">
        <v>115</v>
      </c>
      <c r="G3" s="29" t="s">
        <v>290</v>
      </c>
      <c r="H3" s="60" t="s">
        <v>296</v>
      </c>
      <c r="I3" s="14" t="s">
        <v>296</v>
      </c>
    </row>
    <row r="4" spans="1:9" s="85" customFormat="1" ht="25.5" customHeight="1" x14ac:dyDescent="0.3">
      <c r="A4" s="97" t="s">
        <v>154</v>
      </c>
      <c r="B4" s="100" t="s">
        <v>155</v>
      </c>
      <c r="C4" s="100" t="s">
        <v>39</v>
      </c>
      <c r="D4" s="28" t="s">
        <v>114</v>
      </c>
      <c r="E4" s="28" t="s">
        <v>147</v>
      </c>
      <c r="F4" s="28" t="s">
        <v>151</v>
      </c>
      <c r="G4" s="29" t="s">
        <v>289</v>
      </c>
      <c r="H4" s="30" t="s">
        <v>301</v>
      </c>
      <c r="I4" s="8" t="s">
        <v>289</v>
      </c>
    </row>
    <row r="5" spans="1:9" s="85" customFormat="1" ht="25.5" customHeight="1" x14ac:dyDescent="0.3">
      <c r="A5" s="97" t="s">
        <v>106</v>
      </c>
      <c r="B5" s="100" t="s">
        <v>107</v>
      </c>
      <c r="C5" s="100" t="s">
        <v>39</v>
      </c>
      <c r="D5" s="28" t="s">
        <v>70</v>
      </c>
      <c r="E5" s="28" t="s">
        <v>322</v>
      </c>
      <c r="F5" s="28" t="s">
        <v>36</v>
      </c>
      <c r="G5" s="29" t="s">
        <v>295</v>
      </c>
      <c r="H5" s="60" t="s">
        <v>296</v>
      </c>
      <c r="I5" s="14" t="s">
        <v>296</v>
      </c>
    </row>
    <row r="6" spans="1:9" s="85" customFormat="1" ht="25.5" customHeight="1" x14ac:dyDescent="0.3">
      <c r="A6" s="97" t="s">
        <v>118</v>
      </c>
      <c r="B6" s="100" t="s">
        <v>190</v>
      </c>
      <c r="C6" s="100" t="s">
        <v>39</v>
      </c>
      <c r="D6" s="28" t="s">
        <v>189</v>
      </c>
      <c r="E6" s="28" t="s">
        <v>303</v>
      </c>
      <c r="F6" s="28" t="s">
        <v>191</v>
      </c>
      <c r="G6" s="29" t="s">
        <v>292</v>
      </c>
      <c r="H6" s="60" t="s">
        <v>296</v>
      </c>
      <c r="I6" s="14" t="s">
        <v>296</v>
      </c>
    </row>
    <row r="7" spans="1:9" s="85" customFormat="1" ht="25.5" customHeight="1" x14ac:dyDescent="0.3">
      <c r="A7" s="97" t="s">
        <v>118</v>
      </c>
      <c r="B7" s="100" t="s">
        <v>190</v>
      </c>
      <c r="C7" s="100" t="s">
        <v>39</v>
      </c>
      <c r="D7" s="28" t="s">
        <v>189</v>
      </c>
      <c r="E7" s="28" t="s">
        <v>198</v>
      </c>
      <c r="F7" s="28" t="s">
        <v>191</v>
      </c>
      <c r="G7" s="29" t="s">
        <v>292</v>
      </c>
      <c r="H7" s="30" t="s">
        <v>288</v>
      </c>
      <c r="I7" s="8" t="s">
        <v>295</v>
      </c>
    </row>
    <row r="8" spans="1:9" s="85" customFormat="1" ht="25.5" customHeight="1" x14ac:dyDescent="0.3">
      <c r="A8" s="97" t="s">
        <v>118</v>
      </c>
      <c r="B8" s="100" t="s">
        <v>119</v>
      </c>
      <c r="C8" s="100" t="s">
        <v>39</v>
      </c>
      <c r="D8" s="28" t="s">
        <v>29</v>
      </c>
      <c r="E8" s="28" t="s">
        <v>322</v>
      </c>
      <c r="F8" s="28" t="s">
        <v>120</v>
      </c>
      <c r="G8" s="29" t="s">
        <v>292</v>
      </c>
      <c r="H8" s="30" t="s">
        <v>340</v>
      </c>
      <c r="I8" s="8" t="s">
        <v>292</v>
      </c>
    </row>
    <row r="9" spans="1:9" s="85" customFormat="1" ht="25.5" customHeight="1" x14ac:dyDescent="0.3">
      <c r="A9" s="97" t="s">
        <v>129</v>
      </c>
      <c r="B9" s="100" t="s">
        <v>171</v>
      </c>
      <c r="C9" s="100" t="s">
        <v>39</v>
      </c>
      <c r="D9" s="28" t="s">
        <v>114</v>
      </c>
      <c r="E9" s="28" t="s">
        <v>147</v>
      </c>
      <c r="F9" s="28" t="s">
        <v>99</v>
      </c>
      <c r="G9" s="29" t="s">
        <v>316</v>
      </c>
      <c r="H9" s="30" t="s">
        <v>302</v>
      </c>
      <c r="I9" s="8" t="s">
        <v>306</v>
      </c>
    </row>
    <row r="10" spans="1:9" s="85" customFormat="1" ht="25.5" customHeight="1" x14ac:dyDescent="0.3">
      <c r="A10" s="97" t="s">
        <v>129</v>
      </c>
      <c r="B10" s="100" t="s">
        <v>7</v>
      </c>
      <c r="C10" s="100" t="s">
        <v>39</v>
      </c>
      <c r="D10" s="28" t="s">
        <v>25</v>
      </c>
      <c r="E10" s="28" t="s">
        <v>322</v>
      </c>
      <c r="F10" s="28" t="s">
        <v>115</v>
      </c>
      <c r="G10" s="29" t="s">
        <v>295</v>
      </c>
      <c r="H10" s="30" t="s">
        <v>325</v>
      </c>
      <c r="I10" s="8" t="s">
        <v>289</v>
      </c>
    </row>
    <row r="11" spans="1:9" s="85" customFormat="1" ht="25.5" customHeight="1" thickBot="1" x14ac:dyDescent="0.35">
      <c r="A11" s="98" t="s">
        <v>328</v>
      </c>
      <c r="B11" s="101" t="s">
        <v>329</v>
      </c>
      <c r="C11" s="101" t="s">
        <v>39</v>
      </c>
      <c r="D11" s="34" t="s">
        <v>70</v>
      </c>
      <c r="E11" s="34" t="s">
        <v>10</v>
      </c>
      <c r="F11" s="34" t="s">
        <v>21</v>
      </c>
      <c r="G11" s="35" t="s">
        <v>292</v>
      </c>
      <c r="H11" s="36" t="s">
        <v>338</v>
      </c>
      <c r="I11" s="9" t="s">
        <v>290</v>
      </c>
    </row>
    <row r="12" spans="1:9" s="85" customFormat="1" ht="25.5" customHeight="1" x14ac:dyDescent="0.3">
      <c r="A12" s="126" t="s">
        <v>12</v>
      </c>
      <c r="B12" s="126" t="s">
        <v>13</v>
      </c>
      <c r="C12" s="126" t="s">
        <v>14</v>
      </c>
      <c r="D12" s="64" t="s">
        <v>15</v>
      </c>
      <c r="E12" s="64" t="s">
        <v>10</v>
      </c>
      <c r="F12" s="64" t="s">
        <v>16</v>
      </c>
      <c r="G12" s="65" t="s">
        <v>296</v>
      </c>
      <c r="H12" s="66" t="s">
        <v>296</v>
      </c>
      <c r="I12" s="13" t="s">
        <v>296</v>
      </c>
    </row>
    <row r="13" spans="1:9" s="85" customFormat="1" ht="25.5" customHeight="1" thickBot="1" x14ac:dyDescent="0.35">
      <c r="A13" s="127" t="s">
        <v>12</v>
      </c>
      <c r="B13" s="127" t="s">
        <v>219</v>
      </c>
      <c r="C13" s="127" t="s">
        <v>14</v>
      </c>
      <c r="D13" s="57" t="s">
        <v>15</v>
      </c>
      <c r="E13" s="57" t="s">
        <v>321</v>
      </c>
      <c r="F13" s="57" t="s">
        <v>220</v>
      </c>
      <c r="G13" s="58" t="s">
        <v>296</v>
      </c>
      <c r="H13" s="59" t="s">
        <v>296</v>
      </c>
      <c r="I13" s="15" t="s">
        <v>296</v>
      </c>
    </row>
    <row r="14" spans="1:9" s="85" customFormat="1" ht="25.5" customHeight="1" x14ac:dyDescent="0.3">
      <c r="A14" s="128" t="s">
        <v>92</v>
      </c>
      <c r="B14" s="129" t="s">
        <v>93</v>
      </c>
      <c r="C14" s="129" t="s">
        <v>14</v>
      </c>
      <c r="D14" s="25" t="s">
        <v>70</v>
      </c>
      <c r="E14" s="25" t="s">
        <v>322</v>
      </c>
      <c r="F14" s="25" t="s">
        <v>99</v>
      </c>
      <c r="G14" s="26" t="s">
        <v>290</v>
      </c>
      <c r="H14" s="67" t="s">
        <v>296</v>
      </c>
      <c r="I14" s="16" t="s">
        <v>296</v>
      </c>
    </row>
    <row r="15" spans="1:9" s="85" customFormat="1" ht="25.5" customHeight="1" x14ac:dyDescent="0.3">
      <c r="A15" s="130" t="s">
        <v>94</v>
      </c>
      <c r="B15" s="131" t="s">
        <v>95</v>
      </c>
      <c r="C15" s="131" t="s">
        <v>14</v>
      </c>
      <c r="D15" s="28" t="s">
        <v>96</v>
      </c>
      <c r="E15" s="28" t="s">
        <v>322</v>
      </c>
      <c r="F15" s="28" t="s">
        <v>59</v>
      </c>
      <c r="G15" s="29" t="s">
        <v>292</v>
      </c>
      <c r="H15" s="30" t="s">
        <v>320</v>
      </c>
      <c r="I15" s="8" t="s">
        <v>295</v>
      </c>
    </row>
    <row r="16" spans="1:9" s="85" customFormat="1" ht="25.5" customHeight="1" x14ac:dyDescent="0.3">
      <c r="A16" s="130" t="s">
        <v>258</v>
      </c>
      <c r="B16" s="131" t="s">
        <v>318</v>
      </c>
      <c r="C16" s="131" t="s">
        <v>14</v>
      </c>
      <c r="D16" s="28" t="s">
        <v>114</v>
      </c>
      <c r="E16" s="28" t="s">
        <v>304</v>
      </c>
      <c r="F16" s="28" t="s">
        <v>220</v>
      </c>
      <c r="G16" s="29" t="s">
        <v>291</v>
      </c>
      <c r="H16" s="60"/>
      <c r="I16" s="14"/>
    </row>
    <row r="17" spans="1:9" s="85" customFormat="1" ht="25.5" customHeight="1" x14ac:dyDescent="0.3">
      <c r="A17" s="130" t="s">
        <v>258</v>
      </c>
      <c r="B17" s="131" t="s">
        <v>259</v>
      </c>
      <c r="C17" s="131" t="s">
        <v>14</v>
      </c>
      <c r="D17" s="28" t="s">
        <v>114</v>
      </c>
      <c r="E17" s="28" t="s">
        <v>305</v>
      </c>
      <c r="F17" s="28" t="s">
        <v>220</v>
      </c>
      <c r="G17" s="29" t="s">
        <v>291</v>
      </c>
      <c r="H17" s="30" t="s">
        <v>323</v>
      </c>
      <c r="I17" s="8" t="s">
        <v>300</v>
      </c>
    </row>
    <row r="18" spans="1:9" s="85" customFormat="1" ht="25.5" customHeight="1" x14ac:dyDescent="0.3">
      <c r="A18" s="130" t="s">
        <v>224</v>
      </c>
      <c r="B18" s="131" t="s">
        <v>225</v>
      </c>
      <c r="C18" s="131" t="s">
        <v>14</v>
      </c>
      <c r="D18" s="28" t="s">
        <v>136</v>
      </c>
      <c r="E18" s="28" t="s">
        <v>321</v>
      </c>
      <c r="F18" s="28" t="s">
        <v>226</v>
      </c>
      <c r="G18" s="29" t="s">
        <v>291</v>
      </c>
      <c r="H18" s="30" t="s">
        <v>337</v>
      </c>
      <c r="I18" s="8" t="s">
        <v>291</v>
      </c>
    </row>
    <row r="19" spans="1:9" s="85" customFormat="1" ht="25.5" customHeight="1" x14ac:dyDescent="0.3">
      <c r="A19" s="130" t="s">
        <v>104</v>
      </c>
      <c r="B19" s="131" t="s">
        <v>105</v>
      </c>
      <c r="C19" s="131" t="s">
        <v>14</v>
      </c>
      <c r="D19" s="28" t="s">
        <v>29</v>
      </c>
      <c r="E19" s="28" t="s">
        <v>322</v>
      </c>
      <c r="F19" s="28" t="s">
        <v>99</v>
      </c>
      <c r="G19" s="29" t="s">
        <v>289</v>
      </c>
      <c r="H19" s="30" t="s">
        <v>338</v>
      </c>
      <c r="I19" s="8" t="s">
        <v>289</v>
      </c>
    </row>
    <row r="20" spans="1:9" s="85" customFormat="1" ht="25.5" customHeight="1" x14ac:dyDescent="0.3">
      <c r="A20" s="130" t="s">
        <v>51</v>
      </c>
      <c r="B20" s="131" t="s">
        <v>52</v>
      </c>
      <c r="C20" s="131" t="s">
        <v>14</v>
      </c>
      <c r="D20" s="28" t="s">
        <v>15</v>
      </c>
      <c r="E20" s="28" t="s">
        <v>10</v>
      </c>
      <c r="F20" s="28" t="s">
        <v>16</v>
      </c>
      <c r="G20" s="29" t="s">
        <v>289</v>
      </c>
      <c r="H20" s="60" t="s">
        <v>296</v>
      </c>
      <c r="I20" s="14" t="s">
        <v>296</v>
      </c>
    </row>
    <row r="21" spans="1:9" s="85" customFormat="1" ht="25.5" customHeight="1" x14ac:dyDescent="0.3">
      <c r="A21" s="130" t="s">
        <v>53</v>
      </c>
      <c r="B21" s="131" t="s">
        <v>54</v>
      </c>
      <c r="C21" s="131" t="s">
        <v>14</v>
      </c>
      <c r="D21" s="28" t="s">
        <v>20</v>
      </c>
      <c r="E21" s="28" t="s">
        <v>10</v>
      </c>
      <c r="F21" s="28" t="s">
        <v>16</v>
      </c>
      <c r="G21" s="29" t="s">
        <v>290</v>
      </c>
      <c r="H21" s="30" t="s">
        <v>336</v>
      </c>
      <c r="I21" s="8" t="s">
        <v>300</v>
      </c>
    </row>
    <row r="22" spans="1:9" s="85" customFormat="1" ht="25.5" customHeight="1" x14ac:dyDescent="0.3">
      <c r="A22" s="130" t="s">
        <v>53</v>
      </c>
      <c r="B22" s="131" t="s">
        <v>249</v>
      </c>
      <c r="C22" s="131" t="s">
        <v>14</v>
      </c>
      <c r="D22" s="28" t="s">
        <v>25</v>
      </c>
      <c r="E22" s="28" t="s">
        <v>250</v>
      </c>
      <c r="F22" s="28" t="s">
        <v>218</v>
      </c>
      <c r="G22" s="29" t="s">
        <v>290</v>
      </c>
      <c r="H22" s="30" t="s">
        <v>338</v>
      </c>
      <c r="I22" s="8" t="s">
        <v>295</v>
      </c>
    </row>
    <row r="23" spans="1:9" s="85" customFormat="1" ht="25.5" customHeight="1" x14ac:dyDescent="0.3">
      <c r="A23" s="130" t="s">
        <v>260</v>
      </c>
      <c r="B23" s="131" t="s">
        <v>261</v>
      </c>
      <c r="C23" s="131" t="s">
        <v>14</v>
      </c>
      <c r="D23" s="28" t="s">
        <v>70</v>
      </c>
      <c r="E23" s="28" t="s">
        <v>305</v>
      </c>
      <c r="F23" s="28" t="s">
        <v>218</v>
      </c>
      <c r="G23" s="29" t="s">
        <v>295</v>
      </c>
      <c r="H23" s="60" t="s">
        <v>296</v>
      </c>
      <c r="I23" s="14" t="s">
        <v>296</v>
      </c>
    </row>
    <row r="24" spans="1:9" s="85" customFormat="1" ht="25.5" customHeight="1" x14ac:dyDescent="0.3">
      <c r="A24" s="130" t="s">
        <v>319</v>
      </c>
      <c r="B24" s="131" t="s">
        <v>261</v>
      </c>
      <c r="C24" s="131" t="s">
        <v>14</v>
      </c>
      <c r="D24" s="28" t="s">
        <v>70</v>
      </c>
      <c r="E24" s="28" t="s">
        <v>304</v>
      </c>
      <c r="F24" s="28" t="s">
        <v>218</v>
      </c>
      <c r="G24" s="29" t="s">
        <v>291</v>
      </c>
      <c r="H24" s="32" t="s">
        <v>323</v>
      </c>
      <c r="I24" s="17" t="s">
        <v>300</v>
      </c>
    </row>
    <row r="25" spans="1:9" s="85" customFormat="1" ht="25.5" customHeight="1" x14ac:dyDescent="0.3">
      <c r="A25" s="130" t="s">
        <v>227</v>
      </c>
      <c r="B25" s="131" t="s">
        <v>228</v>
      </c>
      <c r="C25" s="131" t="s">
        <v>14</v>
      </c>
      <c r="D25" s="28" t="s">
        <v>70</v>
      </c>
      <c r="E25" s="28" t="s">
        <v>321</v>
      </c>
      <c r="F25" s="28" t="s">
        <v>229</v>
      </c>
      <c r="G25" s="29" t="s">
        <v>291</v>
      </c>
      <c r="H25" s="30" t="s">
        <v>324</v>
      </c>
      <c r="I25" s="8" t="s">
        <v>291</v>
      </c>
    </row>
    <row r="26" spans="1:9" s="85" customFormat="1" ht="25.5" customHeight="1" x14ac:dyDescent="0.3">
      <c r="A26" s="130" t="s">
        <v>230</v>
      </c>
      <c r="B26" s="131" t="s">
        <v>231</v>
      </c>
      <c r="C26" s="131" t="s">
        <v>14</v>
      </c>
      <c r="D26" s="28" t="s">
        <v>136</v>
      </c>
      <c r="E26" s="28" t="s">
        <v>321</v>
      </c>
      <c r="F26" s="28" t="s">
        <v>226</v>
      </c>
      <c r="G26" s="29" t="s">
        <v>295</v>
      </c>
      <c r="H26" s="30" t="s">
        <v>337</v>
      </c>
      <c r="I26" s="8" t="s">
        <v>289</v>
      </c>
    </row>
    <row r="27" spans="1:9" s="85" customFormat="1" ht="25.5" customHeight="1" x14ac:dyDescent="0.3">
      <c r="A27" s="130" t="s">
        <v>339</v>
      </c>
      <c r="B27" s="131" t="s">
        <v>111</v>
      </c>
      <c r="C27" s="131" t="s">
        <v>14</v>
      </c>
      <c r="D27" s="28" t="s">
        <v>15</v>
      </c>
      <c r="E27" s="28" t="s">
        <v>322</v>
      </c>
      <c r="F27" s="28" t="s">
        <v>99</v>
      </c>
      <c r="G27" s="29" t="s">
        <v>289</v>
      </c>
      <c r="H27" s="30" t="s">
        <v>338</v>
      </c>
      <c r="I27" s="8" t="s">
        <v>297</v>
      </c>
    </row>
    <row r="28" spans="1:9" s="85" customFormat="1" ht="25.5" customHeight="1" x14ac:dyDescent="0.3">
      <c r="A28" s="130" t="s">
        <v>116</v>
      </c>
      <c r="B28" s="131" t="s">
        <v>117</v>
      </c>
      <c r="C28" s="131" t="s">
        <v>14</v>
      </c>
      <c r="D28" s="28" t="s">
        <v>15</v>
      </c>
      <c r="E28" s="28" t="s">
        <v>322</v>
      </c>
      <c r="F28" s="28" t="s">
        <v>99</v>
      </c>
      <c r="G28" s="29" t="s">
        <v>295</v>
      </c>
      <c r="H28" s="30" t="s">
        <v>338</v>
      </c>
      <c r="I28" s="8" t="s">
        <v>292</v>
      </c>
    </row>
    <row r="29" spans="1:9" s="85" customFormat="1" ht="25.5" customHeight="1" x14ac:dyDescent="0.3">
      <c r="A29" s="130" t="s">
        <v>234</v>
      </c>
      <c r="B29" s="131" t="s">
        <v>235</v>
      </c>
      <c r="C29" s="131" t="s">
        <v>14</v>
      </c>
      <c r="D29" s="28" t="s">
        <v>25</v>
      </c>
      <c r="E29" s="28" t="s">
        <v>321</v>
      </c>
      <c r="F29" s="28" t="s">
        <v>236</v>
      </c>
      <c r="G29" s="29" t="s">
        <v>295</v>
      </c>
      <c r="H29" s="30" t="s">
        <v>336</v>
      </c>
      <c r="I29" s="8" t="s">
        <v>335</v>
      </c>
    </row>
    <row r="30" spans="1:9" s="85" customFormat="1" ht="25.5" customHeight="1" x14ac:dyDescent="0.3">
      <c r="A30" s="130" t="s">
        <v>326</v>
      </c>
      <c r="B30" s="131" t="s">
        <v>327</v>
      </c>
      <c r="C30" s="131" t="s">
        <v>14</v>
      </c>
      <c r="D30" s="28" t="s">
        <v>29</v>
      </c>
      <c r="E30" s="28" t="s">
        <v>321</v>
      </c>
      <c r="F30" s="28" t="s">
        <v>218</v>
      </c>
      <c r="G30" s="29" t="s">
        <v>291</v>
      </c>
      <c r="H30" s="30" t="s">
        <v>337</v>
      </c>
      <c r="I30" s="8" t="s">
        <v>290</v>
      </c>
    </row>
    <row r="31" spans="1:9" s="85" customFormat="1" ht="25.5" customHeight="1" x14ac:dyDescent="0.3">
      <c r="A31" s="130" t="s">
        <v>125</v>
      </c>
      <c r="B31" s="131" t="s">
        <v>209</v>
      </c>
      <c r="C31" s="131" t="s">
        <v>14</v>
      </c>
      <c r="D31" s="28" t="s">
        <v>29</v>
      </c>
      <c r="E31" s="28" t="s">
        <v>203</v>
      </c>
      <c r="F31" s="33" t="s">
        <v>239</v>
      </c>
      <c r="G31" s="29" t="s">
        <v>291</v>
      </c>
      <c r="H31" s="30" t="s">
        <v>336</v>
      </c>
      <c r="I31" s="8" t="s">
        <v>291</v>
      </c>
    </row>
    <row r="32" spans="1:9" s="85" customFormat="1" ht="25.5" customHeight="1" x14ac:dyDescent="0.3">
      <c r="A32" s="130" t="s">
        <v>125</v>
      </c>
      <c r="B32" s="131" t="s">
        <v>126</v>
      </c>
      <c r="C32" s="131" t="s">
        <v>14</v>
      </c>
      <c r="D32" s="28" t="s">
        <v>70</v>
      </c>
      <c r="E32" s="28" t="s">
        <v>322</v>
      </c>
      <c r="F32" s="33" t="s">
        <v>36</v>
      </c>
      <c r="G32" s="29" t="s">
        <v>290</v>
      </c>
      <c r="H32" s="60" t="s">
        <v>296</v>
      </c>
      <c r="I32" s="14" t="s">
        <v>296</v>
      </c>
    </row>
    <row r="33" spans="1:9" s="85" customFormat="1" ht="25.5" customHeight="1" x14ac:dyDescent="0.3">
      <c r="A33" s="130" t="s">
        <v>253</v>
      </c>
      <c r="B33" s="131" t="s">
        <v>254</v>
      </c>
      <c r="C33" s="131" t="s">
        <v>14</v>
      </c>
      <c r="D33" s="28" t="s">
        <v>114</v>
      </c>
      <c r="E33" s="28" t="s">
        <v>250</v>
      </c>
      <c r="F33" s="28" t="s">
        <v>229</v>
      </c>
      <c r="G33" s="29" t="s">
        <v>291</v>
      </c>
      <c r="H33" s="30" t="s">
        <v>324</v>
      </c>
      <c r="I33" s="8" t="s">
        <v>295</v>
      </c>
    </row>
    <row r="34" spans="1:9" s="85" customFormat="1" ht="25.5" customHeight="1" x14ac:dyDescent="0.3">
      <c r="A34" s="130" t="s">
        <v>315</v>
      </c>
      <c r="B34" s="131" t="s">
        <v>314</v>
      </c>
      <c r="C34" s="131" t="s">
        <v>14</v>
      </c>
      <c r="D34" s="28" t="s">
        <v>25</v>
      </c>
      <c r="E34" s="28" t="s">
        <v>147</v>
      </c>
      <c r="F34" s="28" t="s">
        <v>115</v>
      </c>
      <c r="G34" s="29" t="s">
        <v>317</v>
      </c>
      <c r="H34" s="68" t="s">
        <v>296</v>
      </c>
      <c r="I34" s="18" t="s">
        <v>296</v>
      </c>
    </row>
    <row r="35" spans="1:9" s="85" customFormat="1" ht="25.5" customHeight="1" x14ac:dyDescent="0.3">
      <c r="A35" s="130" t="s">
        <v>71</v>
      </c>
      <c r="B35" s="131" t="s">
        <v>72</v>
      </c>
      <c r="C35" s="131" t="s">
        <v>14</v>
      </c>
      <c r="D35" s="61" t="s">
        <v>29</v>
      </c>
      <c r="E35" s="61" t="s">
        <v>10</v>
      </c>
      <c r="F35" s="61" t="s">
        <v>30</v>
      </c>
      <c r="G35" s="62" t="s">
        <v>296</v>
      </c>
      <c r="H35" s="63" t="s">
        <v>296</v>
      </c>
      <c r="I35" s="19" t="s">
        <v>296</v>
      </c>
    </row>
    <row r="36" spans="1:9" s="85" customFormat="1" ht="25.5" customHeight="1" x14ac:dyDescent="0.3">
      <c r="A36" s="130" t="s">
        <v>71</v>
      </c>
      <c r="B36" s="131" t="s">
        <v>255</v>
      </c>
      <c r="C36" s="131" t="s">
        <v>14</v>
      </c>
      <c r="D36" s="61" t="s">
        <v>70</v>
      </c>
      <c r="E36" s="61" t="s">
        <v>250</v>
      </c>
      <c r="F36" s="61" t="s">
        <v>218</v>
      </c>
      <c r="G36" s="62" t="s">
        <v>296</v>
      </c>
      <c r="H36" s="63" t="s">
        <v>296</v>
      </c>
      <c r="I36" s="19" t="s">
        <v>296</v>
      </c>
    </row>
    <row r="37" spans="1:9" s="85" customFormat="1" ht="25.5" customHeight="1" x14ac:dyDescent="0.3">
      <c r="A37" s="130" t="s">
        <v>194</v>
      </c>
      <c r="B37" s="131" t="s">
        <v>195</v>
      </c>
      <c r="C37" s="131" t="s">
        <v>14</v>
      </c>
      <c r="D37" s="28" t="s">
        <v>70</v>
      </c>
      <c r="E37" s="28" t="s">
        <v>303</v>
      </c>
      <c r="F37" s="28" t="s">
        <v>174</v>
      </c>
      <c r="G37" s="29" t="s">
        <v>292</v>
      </c>
      <c r="H37" s="60" t="s">
        <v>296</v>
      </c>
      <c r="I37" s="14" t="s">
        <v>296</v>
      </c>
    </row>
    <row r="38" spans="1:9" s="85" customFormat="1" ht="25.5" customHeight="1" x14ac:dyDescent="0.3">
      <c r="A38" s="130" t="s">
        <v>194</v>
      </c>
      <c r="B38" s="131" t="s">
        <v>195</v>
      </c>
      <c r="C38" s="131" t="s">
        <v>14</v>
      </c>
      <c r="D38" s="28" t="s">
        <v>70</v>
      </c>
      <c r="E38" s="28" t="s">
        <v>198</v>
      </c>
      <c r="F38" s="28" t="s">
        <v>174</v>
      </c>
      <c r="G38" s="29" t="s">
        <v>290</v>
      </c>
      <c r="H38" s="30" t="s">
        <v>301</v>
      </c>
      <c r="I38" s="8" t="s">
        <v>295</v>
      </c>
    </row>
    <row r="39" spans="1:9" s="85" customFormat="1" ht="25.5" customHeight="1" x14ac:dyDescent="0.3">
      <c r="A39" s="130" t="s">
        <v>181</v>
      </c>
      <c r="B39" s="131" t="s">
        <v>132</v>
      </c>
      <c r="C39" s="131" t="s">
        <v>14</v>
      </c>
      <c r="D39" s="28" t="s">
        <v>114</v>
      </c>
      <c r="E39" s="28" t="s">
        <v>147</v>
      </c>
      <c r="F39" s="28" t="s">
        <v>115</v>
      </c>
      <c r="G39" s="29" t="s">
        <v>317</v>
      </c>
      <c r="H39" s="60" t="s">
        <v>296</v>
      </c>
      <c r="I39" s="14" t="s">
        <v>296</v>
      </c>
    </row>
    <row r="40" spans="1:9" s="85" customFormat="1" ht="25.5" customHeight="1" thickBot="1" x14ac:dyDescent="0.35">
      <c r="A40" s="132" t="s">
        <v>84</v>
      </c>
      <c r="B40" s="133" t="s">
        <v>85</v>
      </c>
      <c r="C40" s="133" t="s">
        <v>14</v>
      </c>
      <c r="D40" s="34" t="s">
        <v>20</v>
      </c>
      <c r="E40" s="34" t="s">
        <v>10</v>
      </c>
      <c r="F40" s="34" t="s">
        <v>21</v>
      </c>
      <c r="G40" s="35" t="s">
        <v>295</v>
      </c>
      <c r="H40" s="36" t="s">
        <v>340</v>
      </c>
      <c r="I40" s="9" t="s">
        <v>295</v>
      </c>
    </row>
    <row r="41" spans="1:9" s="85" customFormat="1" ht="25.5" customHeight="1" x14ac:dyDescent="0.3">
      <c r="A41" s="96" t="s">
        <v>31</v>
      </c>
      <c r="B41" s="99" t="s">
        <v>32</v>
      </c>
      <c r="C41" s="99" t="s">
        <v>33</v>
      </c>
      <c r="D41" s="25" t="s">
        <v>20</v>
      </c>
      <c r="E41" s="25" t="s">
        <v>10</v>
      </c>
      <c r="F41" s="25" t="s">
        <v>30</v>
      </c>
      <c r="G41" s="26" t="s">
        <v>290</v>
      </c>
      <c r="H41" s="27" t="s">
        <v>333</v>
      </c>
      <c r="I41" s="7" t="s">
        <v>335</v>
      </c>
    </row>
    <row r="42" spans="1:9" s="85" customFormat="1" ht="25.5" customHeight="1" x14ac:dyDescent="0.3">
      <c r="A42" s="97" t="s">
        <v>156</v>
      </c>
      <c r="B42" s="100" t="s">
        <v>157</v>
      </c>
      <c r="C42" s="100" t="s">
        <v>33</v>
      </c>
      <c r="D42" s="69" t="s">
        <v>114</v>
      </c>
      <c r="E42" s="69" t="s">
        <v>147</v>
      </c>
      <c r="F42" s="69" t="s">
        <v>151</v>
      </c>
      <c r="G42" s="70" t="s">
        <v>296</v>
      </c>
      <c r="H42" s="68" t="s">
        <v>296</v>
      </c>
      <c r="I42" s="18" t="s">
        <v>296</v>
      </c>
    </row>
    <row r="43" spans="1:9" s="85" customFormat="1" ht="25.5" customHeight="1" x14ac:dyDescent="0.3">
      <c r="A43" s="97" t="s">
        <v>232</v>
      </c>
      <c r="B43" s="100" t="s">
        <v>233</v>
      </c>
      <c r="C43" s="100" t="s">
        <v>33</v>
      </c>
      <c r="D43" s="61" t="s">
        <v>15</v>
      </c>
      <c r="E43" s="61" t="s">
        <v>321</v>
      </c>
      <c r="F43" s="61" t="s">
        <v>226</v>
      </c>
      <c r="G43" s="62" t="s">
        <v>296</v>
      </c>
      <c r="H43" s="63" t="s">
        <v>296</v>
      </c>
      <c r="I43" s="19" t="s">
        <v>296</v>
      </c>
    </row>
    <row r="44" spans="1:9" s="85" customFormat="1" ht="25.5" customHeight="1" x14ac:dyDescent="0.3">
      <c r="A44" s="97" t="s">
        <v>121</v>
      </c>
      <c r="B44" s="100" t="s">
        <v>122</v>
      </c>
      <c r="C44" s="100" t="s">
        <v>33</v>
      </c>
      <c r="D44" s="28" t="s">
        <v>25</v>
      </c>
      <c r="E44" s="28" t="s">
        <v>322</v>
      </c>
      <c r="F44" s="28" t="s">
        <v>11</v>
      </c>
      <c r="G44" s="29" t="s">
        <v>292</v>
      </c>
      <c r="H44" s="30" t="s">
        <v>336</v>
      </c>
      <c r="I44" s="8" t="s">
        <v>317</v>
      </c>
    </row>
    <row r="45" spans="1:9" s="85" customFormat="1" ht="25.5" customHeight="1" x14ac:dyDescent="0.3">
      <c r="A45" s="97" t="s">
        <v>237</v>
      </c>
      <c r="B45" s="100" t="s">
        <v>238</v>
      </c>
      <c r="C45" s="100" t="s">
        <v>33</v>
      </c>
      <c r="D45" s="61" t="s">
        <v>25</v>
      </c>
      <c r="E45" s="61" t="s">
        <v>321</v>
      </c>
      <c r="F45" s="61" t="s">
        <v>239</v>
      </c>
      <c r="G45" s="62" t="s">
        <v>296</v>
      </c>
      <c r="H45" s="63" t="s">
        <v>296</v>
      </c>
      <c r="I45" s="19" t="s">
        <v>296</v>
      </c>
    </row>
    <row r="46" spans="1:9" s="85" customFormat="1" ht="25.5" customHeight="1" x14ac:dyDescent="0.3">
      <c r="A46" s="97" t="s">
        <v>240</v>
      </c>
      <c r="B46" s="100" t="s">
        <v>78</v>
      </c>
      <c r="C46" s="100" t="s">
        <v>33</v>
      </c>
      <c r="D46" s="28" t="s">
        <v>25</v>
      </c>
      <c r="E46" s="28" t="s">
        <v>321</v>
      </c>
      <c r="F46" s="28" t="s">
        <v>226</v>
      </c>
      <c r="G46" s="29" t="s">
        <v>290</v>
      </c>
      <c r="H46" s="60" t="s">
        <v>296</v>
      </c>
      <c r="I46" s="14" t="s">
        <v>296</v>
      </c>
    </row>
    <row r="47" spans="1:9" s="85" customFormat="1" ht="25.5" customHeight="1" x14ac:dyDescent="0.3">
      <c r="A47" s="97" t="s">
        <v>73</v>
      </c>
      <c r="B47" s="100" t="s">
        <v>74</v>
      </c>
      <c r="C47" s="100" t="s">
        <v>33</v>
      </c>
      <c r="D47" s="28" t="s">
        <v>25</v>
      </c>
      <c r="E47" s="28" t="s">
        <v>10</v>
      </c>
      <c r="F47" s="33" t="s">
        <v>46</v>
      </c>
      <c r="G47" s="29" t="s">
        <v>292</v>
      </c>
      <c r="H47" s="30" t="s">
        <v>333</v>
      </c>
      <c r="I47" s="8" t="s">
        <v>292</v>
      </c>
    </row>
    <row r="48" spans="1:9" s="85" customFormat="1" ht="25.5" customHeight="1" x14ac:dyDescent="0.3">
      <c r="A48" s="97" t="s">
        <v>130</v>
      </c>
      <c r="B48" s="100" t="s">
        <v>131</v>
      </c>
      <c r="C48" s="100" t="s">
        <v>33</v>
      </c>
      <c r="D48" s="28" t="s">
        <v>96</v>
      </c>
      <c r="E48" s="28" t="s">
        <v>322</v>
      </c>
      <c r="F48" s="28" t="s">
        <v>16</v>
      </c>
      <c r="G48" s="29" t="s">
        <v>292</v>
      </c>
      <c r="H48" s="30" t="s">
        <v>320</v>
      </c>
      <c r="I48" s="8" t="s">
        <v>292</v>
      </c>
    </row>
    <row r="49" spans="1:9" s="85" customFormat="1" ht="25.5" customHeight="1" thickBot="1" x14ac:dyDescent="0.35">
      <c r="A49" s="98" t="s">
        <v>243</v>
      </c>
      <c r="B49" s="101" t="s">
        <v>244</v>
      </c>
      <c r="C49" s="101" t="s">
        <v>33</v>
      </c>
      <c r="D49" s="34" t="s">
        <v>70</v>
      </c>
      <c r="E49" s="34" t="s">
        <v>321</v>
      </c>
      <c r="F49" s="34" t="s">
        <v>239</v>
      </c>
      <c r="G49" s="35" t="s">
        <v>291</v>
      </c>
      <c r="H49" s="36" t="s">
        <v>336</v>
      </c>
      <c r="I49" s="9" t="s">
        <v>289</v>
      </c>
    </row>
    <row r="50" spans="1:9" s="85" customFormat="1" ht="25.5" customHeight="1" x14ac:dyDescent="0.3">
      <c r="A50" s="128" t="s">
        <v>43</v>
      </c>
      <c r="B50" s="129" t="s">
        <v>44</v>
      </c>
      <c r="C50" s="129" t="s">
        <v>45</v>
      </c>
      <c r="D50" s="25" t="s">
        <v>20</v>
      </c>
      <c r="E50" s="25" t="s">
        <v>10</v>
      </c>
      <c r="F50" s="25" t="s">
        <v>11</v>
      </c>
      <c r="G50" s="26" t="s">
        <v>297</v>
      </c>
      <c r="H50" s="67" t="s">
        <v>296</v>
      </c>
      <c r="I50" s="16" t="s">
        <v>296</v>
      </c>
    </row>
    <row r="51" spans="1:9" s="85" customFormat="1" ht="25.5" customHeight="1" x14ac:dyDescent="0.3">
      <c r="A51" s="130" t="s">
        <v>43</v>
      </c>
      <c r="B51" s="131" t="s">
        <v>47</v>
      </c>
      <c r="C51" s="131" t="s">
        <v>45</v>
      </c>
      <c r="D51" s="28" t="s">
        <v>20</v>
      </c>
      <c r="E51" s="28" t="s">
        <v>10</v>
      </c>
      <c r="F51" s="28" t="s">
        <v>11</v>
      </c>
      <c r="G51" s="29" t="s">
        <v>290</v>
      </c>
      <c r="H51" s="60" t="s">
        <v>296</v>
      </c>
      <c r="I51" s="14" t="s">
        <v>296</v>
      </c>
    </row>
    <row r="52" spans="1:9" s="85" customFormat="1" ht="25.5" customHeight="1" x14ac:dyDescent="0.3">
      <c r="A52" s="130" t="s">
        <v>247</v>
      </c>
      <c r="B52" s="131" t="s">
        <v>248</v>
      </c>
      <c r="C52" s="131" t="s">
        <v>45</v>
      </c>
      <c r="D52" s="61" t="s">
        <v>29</v>
      </c>
      <c r="E52" s="61" t="s">
        <v>321</v>
      </c>
      <c r="F52" s="61" t="s">
        <v>223</v>
      </c>
      <c r="G52" s="62" t="s">
        <v>296</v>
      </c>
      <c r="H52" s="63" t="s">
        <v>296</v>
      </c>
      <c r="I52" s="19" t="s">
        <v>296</v>
      </c>
    </row>
    <row r="53" spans="1:9" s="85" customFormat="1" ht="25.5" customHeight="1" x14ac:dyDescent="0.3">
      <c r="A53" s="130" t="s">
        <v>186</v>
      </c>
      <c r="B53" s="131" t="s">
        <v>187</v>
      </c>
      <c r="C53" s="131" t="s">
        <v>45</v>
      </c>
      <c r="D53" s="69" t="s">
        <v>114</v>
      </c>
      <c r="E53" s="69" t="s">
        <v>147</v>
      </c>
      <c r="F53" s="69" t="s">
        <v>174</v>
      </c>
      <c r="G53" s="70" t="s">
        <v>296</v>
      </c>
      <c r="H53" s="68" t="s">
        <v>296</v>
      </c>
      <c r="I53" s="18" t="s">
        <v>296</v>
      </c>
    </row>
    <row r="54" spans="1:9" s="85" customFormat="1" ht="25.5" customHeight="1" x14ac:dyDescent="0.3">
      <c r="A54" s="130" t="s">
        <v>139</v>
      </c>
      <c r="B54" s="131" t="s">
        <v>140</v>
      </c>
      <c r="C54" s="131" t="s">
        <v>45</v>
      </c>
      <c r="D54" s="61" t="s">
        <v>29</v>
      </c>
      <c r="E54" s="61" t="s">
        <v>322</v>
      </c>
      <c r="F54" s="61" t="s">
        <v>26</v>
      </c>
      <c r="G54" s="62" t="s">
        <v>296</v>
      </c>
      <c r="H54" s="63" t="s">
        <v>296</v>
      </c>
      <c r="I54" s="19" t="s">
        <v>296</v>
      </c>
    </row>
    <row r="55" spans="1:9" s="85" customFormat="1" ht="25.5" customHeight="1" thickBot="1" x14ac:dyDescent="0.35">
      <c r="A55" s="132" t="s">
        <v>143</v>
      </c>
      <c r="B55" s="133" t="s">
        <v>144</v>
      </c>
      <c r="C55" s="133" t="s">
        <v>45</v>
      </c>
      <c r="D55" s="34" t="s">
        <v>29</v>
      </c>
      <c r="E55" s="34" t="s">
        <v>322</v>
      </c>
      <c r="F55" s="34" t="s">
        <v>120</v>
      </c>
      <c r="G55" s="35" t="s">
        <v>290</v>
      </c>
      <c r="H55" s="36" t="s">
        <v>340</v>
      </c>
      <c r="I55" s="9" t="s">
        <v>290</v>
      </c>
    </row>
    <row r="56" spans="1:9" s="85" customFormat="1" ht="25.5" customHeight="1" x14ac:dyDescent="0.3">
      <c r="A56" s="96" t="s">
        <v>6</v>
      </c>
      <c r="B56" s="99" t="s">
        <v>7</v>
      </c>
      <c r="C56" s="99" t="s">
        <v>8</v>
      </c>
      <c r="D56" s="25" t="s">
        <v>9</v>
      </c>
      <c r="E56" s="25" t="s">
        <v>10</v>
      </c>
      <c r="F56" s="25" t="s">
        <v>11</v>
      </c>
      <c r="G56" s="26" t="s">
        <v>295</v>
      </c>
      <c r="H56" s="27" t="s">
        <v>333</v>
      </c>
      <c r="I56" s="7" t="s">
        <v>289</v>
      </c>
    </row>
    <row r="57" spans="1:9" s="85" customFormat="1" ht="25.5" customHeight="1" x14ac:dyDescent="0.3">
      <c r="A57" s="97" t="s">
        <v>40</v>
      </c>
      <c r="B57" s="100" t="s">
        <v>41</v>
      </c>
      <c r="C57" s="100" t="s">
        <v>8</v>
      </c>
      <c r="D57" s="28" t="s">
        <v>29</v>
      </c>
      <c r="E57" s="28" t="s">
        <v>10</v>
      </c>
      <c r="F57" s="28" t="s">
        <v>11</v>
      </c>
      <c r="G57" s="29" t="s">
        <v>292</v>
      </c>
      <c r="H57" s="30" t="s">
        <v>333</v>
      </c>
      <c r="I57" s="8" t="s">
        <v>290</v>
      </c>
    </row>
    <row r="58" spans="1:9" s="85" customFormat="1" ht="25.5" customHeight="1" x14ac:dyDescent="0.3">
      <c r="A58" s="97" t="s">
        <v>40</v>
      </c>
      <c r="B58" s="100" t="s">
        <v>42</v>
      </c>
      <c r="C58" s="100" t="s">
        <v>8</v>
      </c>
      <c r="D58" s="28" t="s">
        <v>29</v>
      </c>
      <c r="E58" s="28" t="s">
        <v>10</v>
      </c>
      <c r="F58" s="28" t="s">
        <v>16</v>
      </c>
      <c r="G58" s="29" t="s">
        <v>292</v>
      </c>
      <c r="H58" s="30" t="s">
        <v>336</v>
      </c>
      <c r="I58" s="8" t="s">
        <v>295</v>
      </c>
    </row>
    <row r="59" spans="1:9" s="85" customFormat="1" ht="25.5" customHeight="1" x14ac:dyDescent="0.3">
      <c r="A59" s="97" t="s">
        <v>62</v>
      </c>
      <c r="B59" s="100" t="s">
        <v>63</v>
      </c>
      <c r="C59" s="100" t="s">
        <v>8</v>
      </c>
      <c r="D59" s="28" t="s">
        <v>15</v>
      </c>
      <c r="E59" s="28" t="s">
        <v>10</v>
      </c>
      <c r="F59" s="28" t="s">
        <v>26</v>
      </c>
      <c r="G59" s="29" t="s">
        <v>290</v>
      </c>
      <c r="H59" s="30" t="s">
        <v>337</v>
      </c>
      <c r="I59" s="8" t="s">
        <v>300</v>
      </c>
    </row>
    <row r="60" spans="1:9" s="85" customFormat="1" ht="25.5" customHeight="1" x14ac:dyDescent="0.3">
      <c r="A60" s="97" t="s">
        <v>207</v>
      </c>
      <c r="B60" s="100" t="s">
        <v>208</v>
      </c>
      <c r="C60" s="100" t="s">
        <v>8</v>
      </c>
      <c r="D60" s="61" t="s">
        <v>25</v>
      </c>
      <c r="E60" s="61" t="s">
        <v>203</v>
      </c>
      <c r="F60" s="61" t="s">
        <v>206</v>
      </c>
      <c r="G60" s="62" t="s">
        <v>296</v>
      </c>
      <c r="H60" s="63" t="s">
        <v>296</v>
      </c>
      <c r="I60" s="19" t="s">
        <v>296</v>
      </c>
    </row>
    <row r="61" spans="1:9" s="85" customFormat="1" ht="25.5" customHeight="1" x14ac:dyDescent="0.3">
      <c r="A61" s="97" t="s">
        <v>66</v>
      </c>
      <c r="B61" s="100" t="s">
        <v>67</v>
      </c>
      <c r="C61" s="100" t="s">
        <v>8</v>
      </c>
      <c r="D61" s="61" t="s">
        <v>15</v>
      </c>
      <c r="E61" s="61" t="s">
        <v>10</v>
      </c>
      <c r="F61" s="61" t="s">
        <v>30</v>
      </c>
      <c r="G61" s="62" t="s">
        <v>296</v>
      </c>
      <c r="H61" s="63" t="s">
        <v>296</v>
      </c>
      <c r="I61" s="19" t="s">
        <v>296</v>
      </c>
    </row>
    <row r="62" spans="1:9" s="85" customFormat="1" ht="25.5" customHeight="1" x14ac:dyDescent="0.3">
      <c r="A62" s="97" t="s">
        <v>214</v>
      </c>
      <c r="B62" s="100" t="s">
        <v>215</v>
      </c>
      <c r="C62" s="100" t="s">
        <v>8</v>
      </c>
      <c r="D62" s="28" t="s">
        <v>29</v>
      </c>
      <c r="E62" s="28" t="s">
        <v>203</v>
      </c>
      <c r="F62" s="28" t="s">
        <v>211</v>
      </c>
      <c r="G62" s="29" t="s">
        <v>291</v>
      </c>
      <c r="H62" s="30" t="s">
        <v>333</v>
      </c>
      <c r="I62" s="8" t="s">
        <v>289</v>
      </c>
    </row>
    <row r="63" spans="1:9" s="85" customFormat="1" ht="25.5" customHeight="1" thickBot="1" x14ac:dyDescent="0.35">
      <c r="A63" s="98" t="s">
        <v>134</v>
      </c>
      <c r="B63" s="101" t="s">
        <v>135</v>
      </c>
      <c r="C63" s="101" t="s">
        <v>8</v>
      </c>
      <c r="D63" s="34" t="s">
        <v>136</v>
      </c>
      <c r="E63" s="34" t="s">
        <v>322</v>
      </c>
      <c r="F63" s="71" t="s">
        <v>46</v>
      </c>
      <c r="G63" s="35" t="s">
        <v>292</v>
      </c>
      <c r="H63" s="36" t="s">
        <v>320</v>
      </c>
      <c r="I63" s="9" t="s">
        <v>290</v>
      </c>
    </row>
    <row r="64" spans="1:9" s="85" customFormat="1" ht="25.5" customHeight="1" x14ac:dyDescent="0.3">
      <c r="A64" s="128" t="s">
        <v>88</v>
      </c>
      <c r="B64" s="129" t="s">
        <v>89</v>
      </c>
      <c r="C64" s="129" t="s">
        <v>24</v>
      </c>
      <c r="D64" s="25" t="s">
        <v>70</v>
      </c>
      <c r="E64" s="25" t="s">
        <v>322</v>
      </c>
      <c r="F64" s="25" t="s">
        <v>46</v>
      </c>
      <c r="G64" s="26" t="s">
        <v>295</v>
      </c>
      <c r="H64" s="27" t="s">
        <v>336</v>
      </c>
      <c r="I64" s="7" t="s">
        <v>317</v>
      </c>
    </row>
    <row r="65" spans="1:9" s="85" customFormat="1" ht="25.5" customHeight="1" x14ac:dyDescent="0.3">
      <c r="A65" s="130" t="s">
        <v>331</v>
      </c>
      <c r="B65" s="131" t="s">
        <v>332</v>
      </c>
      <c r="C65" s="131" t="s">
        <v>24</v>
      </c>
      <c r="D65" s="28" t="s">
        <v>20</v>
      </c>
      <c r="E65" s="28" t="s">
        <v>10</v>
      </c>
      <c r="F65" s="33" t="s">
        <v>79</v>
      </c>
      <c r="G65" s="29" t="s">
        <v>295</v>
      </c>
      <c r="H65" s="30" t="s">
        <v>333</v>
      </c>
      <c r="I65" s="8" t="s">
        <v>317</v>
      </c>
    </row>
    <row r="66" spans="1:9" s="85" customFormat="1" ht="25.5" customHeight="1" x14ac:dyDescent="0.3">
      <c r="A66" s="130" t="s">
        <v>22</v>
      </c>
      <c r="B66" s="131" t="s">
        <v>23</v>
      </c>
      <c r="C66" s="131" t="s">
        <v>24</v>
      </c>
      <c r="D66" s="61" t="s">
        <v>25</v>
      </c>
      <c r="E66" s="61" t="s">
        <v>10</v>
      </c>
      <c r="F66" s="61" t="s">
        <v>26</v>
      </c>
      <c r="G66" s="62" t="s">
        <v>296</v>
      </c>
      <c r="H66" s="63" t="s">
        <v>296</v>
      </c>
      <c r="I66" s="19" t="s">
        <v>296</v>
      </c>
    </row>
    <row r="67" spans="1:9" s="85" customFormat="1" ht="25.5" customHeight="1" x14ac:dyDescent="0.3">
      <c r="A67" s="130" t="s">
        <v>150</v>
      </c>
      <c r="B67" s="131" t="s">
        <v>125</v>
      </c>
      <c r="C67" s="131" t="s">
        <v>24</v>
      </c>
      <c r="D67" s="28" t="s">
        <v>189</v>
      </c>
      <c r="E67" s="28" t="s">
        <v>147</v>
      </c>
      <c r="F67" s="28" t="s">
        <v>115</v>
      </c>
      <c r="G67" s="29" t="s">
        <v>290</v>
      </c>
      <c r="H67" s="30" t="s">
        <v>302</v>
      </c>
      <c r="I67" s="8" t="s">
        <v>307</v>
      </c>
    </row>
    <row r="68" spans="1:9" s="85" customFormat="1" ht="25.5" customHeight="1" x14ac:dyDescent="0.3">
      <c r="A68" s="130" t="s">
        <v>100</v>
      </c>
      <c r="B68" s="131" t="s">
        <v>101</v>
      </c>
      <c r="C68" s="131" t="s">
        <v>24</v>
      </c>
      <c r="D68" s="28" t="s">
        <v>70</v>
      </c>
      <c r="E68" s="28" t="s">
        <v>322</v>
      </c>
      <c r="F68" s="28" t="s">
        <v>36</v>
      </c>
      <c r="G68" s="29" t="s">
        <v>292</v>
      </c>
      <c r="H68" s="30" t="s">
        <v>323</v>
      </c>
      <c r="I68" s="8" t="s">
        <v>289</v>
      </c>
    </row>
    <row r="69" spans="1:9" s="85" customFormat="1" ht="25.5" customHeight="1" x14ac:dyDescent="0.3">
      <c r="A69" s="130" t="s">
        <v>204</v>
      </c>
      <c r="B69" s="131" t="s">
        <v>205</v>
      </c>
      <c r="C69" s="131" t="s">
        <v>24</v>
      </c>
      <c r="D69" s="28" t="s">
        <v>20</v>
      </c>
      <c r="E69" s="28" t="s">
        <v>203</v>
      </c>
      <c r="F69" s="28" t="s">
        <v>206</v>
      </c>
      <c r="G69" s="29" t="s">
        <v>291</v>
      </c>
      <c r="H69" s="30" t="s">
        <v>333</v>
      </c>
      <c r="I69" s="8" t="s">
        <v>300</v>
      </c>
    </row>
    <row r="70" spans="1:9" s="85" customFormat="1" ht="25.5" customHeight="1" x14ac:dyDescent="0.3">
      <c r="A70" s="130" t="s">
        <v>55</v>
      </c>
      <c r="B70" s="131" t="s">
        <v>56</v>
      </c>
      <c r="C70" s="131" t="s">
        <v>24</v>
      </c>
      <c r="D70" s="28" t="s">
        <v>29</v>
      </c>
      <c r="E70" s="28" t="s">
        <v>10</v>
      </c>
      <c r="F70" s="28" t="s">
        <v>30</v>
      </c>
      <c r="G70" s="29" t="s">
        <v>295</v>
      </c>
      <c r="H70" s="30" t="s">
        <v>336</v>
      </c>
      <c r="I70" s="8" t="s">
        <v>317</v>
      </c>
    </row>
    <row r="71" spans="1:9" s="85" customFormat="1" ht="25.5" customHeight="1" x14ac:dyDescent="0.3">
      <c r="A71" s="130" t="s">
        <v>158</v>
      </c>
      <c r="B71" s="131" t="s">
        <v>159</v>
      </c>
      <c r="C71" s="131" t="s">
        <v>24</v>
      </c>
      <c r="D71" s="28" t="s">
        <v>29</v>
      </c>
      <c r="E71" s="28" t="s">
        <v>147</v>
      </c>
      <c r="F71" s="28" t="s">
        <v>99</v>
      </c>
      <c r="G71" s="29" t="s">
        <v>297</v>
      </c>
      <c r="H71" s="30" t="s">
        <v>323</v>
      </c>
      <c r="I71" s="8" t="s">
        <v>290</v>
      </c>
    </row>
    <row r="72" spans="1:9" s="85" customFormat="1" ht="25.5" customHeight="1" x14ac:dyDescent="0.3">
      <c r="A72" s="130" t="s">
        <v>275</v>
      </c>
      <c r="B72" s="131" t="s">
        <v>276</v>
      </c>
      <c r="C72" s="131" t="s">
        <v>24</v>
      </c>
      <c r="D72" s="28" t="s">
        <v>277</v>
      </c>
      <c r="E72" s="28" t="s">
        <v>198</v>
      </c>
      <c r="F72" s="28" t="s">
        <v>174</v>
      </c>
      <c r="G72" s="29" t="s">
        <v>292</v>
      </c>
      <c r="H72" s="30" t="s">
        <v>288</v>
      </c>
      <c r="I72" s="8" t="s">
        <v>292</v>
      </c>
    </row>
    <row r="73" spans="1:9" s="85" customFormat="1" ht="25.5" customHeight="1" x14ac:dyDescent="0.3">
      <c r="A73" s="130" t="s">
        <v>112</v>
      </c>
      <c r="B73" s="131" t="s">
        <v>188</v>
      </c>
      <c r="C73" s="131" t="s">
        <v>24</v>
      </c>
      <c r="D73" s="28" t="s">
        <v>189</v>
      </c>
      <c r="E73" s="28" t="s">
        <v>303</v>
      </c>
      <c r="F73" s="28" t="s">
        <v>115</v>
      </c>
      <c r="G73" s="29" t="s">
        <v>292</v>
      </c>
      <c r="H73" s="60" t="s">
        <v>296</v>
      </c>
      <c r="I73" s="14" t="s">
        <v>296</v>
      </c>
    </row>
    <row r="74" spans="1:9" s="85" customFormat="1" ht="25.5" customHeight="1" x14ac:dyDescent="0.3">
      <c r="A74" s="130" t="s">
        <v>112</v>
      </c>
      <c r="B74" s="131" t="s">
        <v>113</v>
      </c>
      <c r="C74" s="131" t="s">
        <v>24</v>
      </c>
      <c r="D74" s="28" t="s">
        <v>114</v>
      </c>
      <c r="E74" s="28" t="s">
        <v>322</v>
      </c>
      <c r="F74" s="28" t="s">
        <v>115</v>
      </c>
      <c r="G74" s="29" t="s">
        <v>292</v>
      </c>
      <c r="H74" s="30" t="s">
        <v>325</v>
      </c>
      <c r="I74" s="8" t="s">
        <v>295</v>
      </c>
    </row>
    <row r="75" spans="1:9" s="85" customFormat="1" ht="25.5" customHeight="1" x14ac:dyDescent="0.3">
      <c r="A75" s="130" t="s">
        <v>112</v>
      </c>
      <c r="B75" s="131" t="s">
        <v>188</v>
      </c>
      <c r="C75" s="131" t="s">
        <v>24</v>
      </c>
      <c r="D75" s="28" t="s">
        <v>189</v>
      </c>
      <c r="E75" s="28" t="s">
        <v>198</v>
      </c>
      <c r="F75" s="28" t="s">
        <v>115</v>
      </c>
      <c r="G75" s="31" t="s">
        <v>292</v>
      </c>
      <c r="H75" s="32" t="s">
        <v>301</v>
      </c>
      <c r="I75" s="17" t="s">
        <v>292</v>
      </c>
    </row>
    <row r="76" spans="1:9" s="85" customFormat="1" ht="25.5" customHeight="1" x14ac:dyDescent="0.3">
      <c r="A76" s="130" t="s">
        <v>192</v>
      </c>
      <c r="B76" s="131" t="s">
        <v>193</v>
      </c>
      <c r="C76" s="131" t="s">
        <v>24</v>
      </c>
      <c r="D76" s="28" t="s">
        <v>114</v>
      </c>
      <c r="E76" s="28" t="s">
        <v>303</v>
      </c>
      <c r="F76" s="28" t="s">
        <v>99</v>
      </c>
      <c r="G76" s="29" t="s">
        <v>292</v>
      </c>
      <c r="H76" s="60" t="s">
        <v>296</v>
      </c>
      <c r="I76" s="14" t="s">
        <v>296</v>
      </c>
    </row>
    <row r="77" spans="1:9" s="85" customFormat="1" ht="25.5" customHeight="1" x14ac:dyDescent="0.3">
      <c r="A77" s="130" t="s">
        <v>192</v>
      </c>
      <c r="B77" s="131" t="s">
        <v>193</v>
      </c>
      <c r="C77" s="131" t="s">
        <v>24</v>
      </c>
      <c r="D77" s="28" t="s">
        <v>114</v>
      </c>
      <c r="E77" s="28" t="s">
        <v>198</v>
      </c>
      <c r="F77" s="28" t="s">
        <v>99</v>
      </c>
      <c r="G77" s="29" t="s">
        <v>292</v>
      </c>
      <c r="H77" s="30" t="s">
        <v>302</v>
      </c>
      <c r="I77" s="8" t="s">
        <v>290</v>
      </c>
    </row>
    <row r="78" spans="1:9" s="85" customFormat="1" ht="25.5" customHeight="1" x14ac:dyDescent="0.3">
      <c r="A78" s="130" t="s">
        <v>161</v>
      </c>
      <c r="B78" s="131" t="s">
        <v>162</v>
      </c>
      <c r="C78" s="131" t="s">
        <v>24</v>
      </c>
      <c r="D78" s="28" t="s">
        <v>96</v>
      </c>
      <c r="E78" s="28" t="s">
        <v>147</v>
      </c>
      <c r="F78" s="28" t="s">
        <v>16</v>
      </c>
      <c r="G78" s="29" t="s">
        <v>292</v>
      </c>
      <c r="H78" s="32" t="s">
        <v>298</v>
      </c>
      <c r="I78" s="17" t="s">
        <v>289</v>
      </c>
    </row>
    <row r="79" spans="1:9" s="85" customFormat="1" ht="25.5" customHeight="1" x14ac:dyDescent="0.3">
      <c r="A79" s="130" t="s">
        <v>165</v>
      </c>
      <c r="B79" s="131" t="s">
        <v>166</v>
      </c>
      <c r="C79" s="131" t="s">
        <v>24</v>
      </c>
      <c r="D79" s="28" t="s">
        <v>114</v>
      </c>
      <c r="E79" s="28" t="s">
        <v>147</v>
      </c>
      <c r="F79" s="28" t="s">
        <v>36</v>
      </c>
      <c r="G79" s="29" t="s">
        <v>292</v>
      </c>
      <c r="H79" s="30" t="s">
        <v>298</v>
      </c>
      <c r="I79" s="8" t="s">
        <v>292</v>
      </c>
    </row>
    <row r="80" spans="1:9" s="85" customFormat="1" ht="25.5" customHeight="1" x14ac:dyDescent="0.3">
      <c r="A80" s="130" t="s">
        <v>330</v>
      </c>
      <c r="B80" s="131" t="s">
        <v>334</v>
      </c>
      <c r="C80" s="131" t="s">
        <v>24</v>
      </c>
      <c r="D80" s="28" t="s">
        <v>29</v>
      </c>
      <c r="E80" s="28" t="s">
        <v>10</v>
      </c>
      <c r="F80" s="28" t="s">
        <v>46</v>
      </c>
      <c r="G80" s="29" t="s">
        <v>297</v>
      </c>
      <c r="H80" s="30" t="s">
        <v>333</v>
      </c>
      <c r="I80" s="8" t="s">
        <v>290</v>
      </c>
    </row>
    <row r="81" spans="1:9" s="85" customFormat="1" ht="25.5" customHeight="1" x14ac:dyDescent="0.3">
      <c r="A81" s="130" t="s">
        <v>175</v>
      </c>
      <c r="B81" s="131" t="s">
        <v>176</v>
      </c>
      <c r="C81" s="131" t="s">
        <v>24</v>
      </c>
      <c r="D81" s="28" t="s">
        <v>25</v>
      </c>
      <c r="E81" s="28" t="s">
        <v>147</v>
      </c>
      <c r="F81" s="28" t="s">
        <v>115</v>
      </c>
      <c r="G81" s="29" t="s">
        <v>300</v>
      </c>
      <c r="H81" s="30" t="s">
        <v>325</v>
      </c>
      <c r="I81" s="8" t="s">
        <v>290</v>
      </c>
    </row>
    <row r="82" spans="1:9" s="85" customFormat="1" ht="25.5" customHeight="1" x14ac:dyDescent="0.3">
      <c r="A82" s="130" t="s">
        <v>77</v>
      </c>
      <c r="B82" s="131" t="s">
        <v>78</v>
      </c>
      <c r="C82" s="131" t="s">
        <v>24</v>
      </c>
      <c r="D82" s="28" t="s">
        <v>25</v>
      </c>
      <c r="E82" s="28" t="s">
        <v>10</v>
      </c>
      <c r="F82" s="28" t="s">
        <v>79</v>
      </c>
      <c r="G82" s="29" t="s">
        <v>292</v>
      </c>
      <c r="H82" s="60" t="s">
        <v>296</v>
      </c>
      <c r="I82" s="14" t="s">
        <v>296</v>
      </c>
    </row>
    <row r="83" spans="1:9" s="85" customFormat="1" ht="25.5" customHeight="1" x14ac:dyDescent="0.3">
      <c r="A83" s="130" t="s">
        <v>80</v>
      </c>
      <c r="B83" s="131" t="s">
        <v>81</v>
      </c>
      <c r="C83" s="131" t="s">
        <v>24</v>
      </c>
      <c r="D83" s="28" t="s">
        <v>29</v>
      </c>
      <c r="E83" s="28" t="s">
        <v>10</v>
      </c>
      <c r="F83" s="33" t="s">
        <v>46</v>
      </c>
      <c r="G83" s="29" t="s">
        <v>290</v>
      </c>
      <c r="H83" s="60" t="s">
        <v>296</v>
      </c>
      <c r="I83" s="14" t="s">
        <v>296</v>
      </c>
    </row>
    <row r="84" spans="1:9" s="85" customFormat="1" ht="25.5" customHeight="1" x14ac:dyDescent="0.3">
      <c r="A84" s="130" t="s">
        <v>178</v>
      </c>
      <c r="B84" s="131" t="s">
        <v>179</v>
      </c>
      <c r="C84" s="131" t="s">
        <v>24</v>
      </c>
      <c r="D84" s="28" t="s">
        <v>29</v>
      </c>
      <c r="E84" s="28" t="s">
        <v>198</v>
      </c>
      <c r="F84" s="28" t="s">
        <v>191</v>
      </c>
      <c r="G84" s="29" t="s">
        <v>290</v>
      </c>
      <c r="H84" s="30" t="s">
        <v>288</v>
      </c>
      <c r="I84" s="8" t="s">
        <v>300</v>
      </c>
    </row>
    <row r="85" spans="1:9" s="85" customFormat="1" ht="25.5" customHeight="1" x14ac:dyDescent="0.3">
      <c r="A85" s="130" t="s">
        <v>178</v>
      </c>
      <c r="B85" s="131" t="s">
        <v>179</v>
      </c>
      <c r="C85" s="131" t="s">
        <v>24</v>
      </c>
      <c r="D85" s="28" t="s">
        <v>29</v>
      </c>
      <c r="E85" s="28" t="s">
        <v>147</v>
      </c>
      <c r="F85" s="28" t="s">
        <v>180</v>
      </c>
      <c r="G85" s="29" t="s">
        <v>292</v>
      </c>
      <c r="H85" s="60" t="s">
        <v>296</v>
      </c>
      <c r="I85" s="14" t="s">
        <v>296</v>
      </c>
    </row>
    <row r="86" spans="1:9" s="85" customFormat="1" ht="25.5" customHeight="1" x14ac:dyDescent="0.3">
      <c r="A86" s="130" t="s">
        <v>82</v>
      </c>
      <c r="B86" s="131" t="s">
        <v>83</v>
      </c>
      <c r="C86" s="131" t="s">
        <v>24</v>
      </c>
      <c r="D86" s="28" t="s">
        <v>25</v>
      </c>
      <c r="E86" s="28" t="s">
        <v>10</v>
      </c>
      <c r="F86" s="28" t="s">
        <v>16</v>
      </c>
      <c r="G86" s="29" t="s">
        <v>289</v>
      </c>
      <c r="H86" s="30" t="s">
        <v>336</v>
      </c>
      <c r="I86" s="8" t="s">
        <v>289</v>
      </c>
    </row>
    <row r="87" spans="1:9" s="85" customFormat="1" ht="25.5" customHeight="1" x14ac:dyDescent="0.3">
      <c r="A87" s="130" t="s">
        <v>184</v>
      </c>
      <c r="B87" s="131" t="s">
        <v>185</v>
      </c>
      <c r="C87" s="131" t="s">
        <v>24</v>
      </c>
      <c r="D87" s="73" t="s">
        <v>114</v>
      </c>
      <c r="E87" s="73" t="s">
        <v>147</v>
      </c>
      <c r="F87" s="73" t="s">
        <v>115</v>
      </c>
      <c r="G87" s="31" t="s">
        <v>292</v>
      </c>
      <c r="H87" s="30" t="s">
        <v>302</v>
      </c>
      <c r="I87" s="8" t="s">
        <v>289</v>
      </c>
    </row>
    <row r="88" spans="1:9" s="85" customFormat="1" ht="25.5" customHeight="1" thickBot="1" x14ac:dyDescent="0.35">
      <c r="A88" s="132" t="s">
        <v>256</v>
      </c>
      <c r="B88" s="133" t="s">
        <v>257</v>
      </c>
      <c r="C88" s="133" t="s">
        <v>24</v>
      </c>
      <c r="D88" s="34" t="s">
        <v>114</v>
      </c>
      <c r="E88" s="34" t="s">
        <v>250</v>
      </c>
      <c r="F88" s="34" t="s">
        <v>218</v>
      </c>
      <c r="G88" s="35" t="s">
        <v>291</v>
      </c>
      <c r="H88" s="36" t="s">
        <v>323</v>
      </c>
      <c r="I88" s="9" t="s">
        <v>295</v>
      </c>
    </row>
    <row r="89" spans="1:9" s="85" customFormat="1" ht="25.5" customHeight="1" thickBot="1" x14ac:dyDescent="0.35">
      <c r="A89" s="102" t="s">
        <v>270</v>
      </c>
      <c r="B89" s="103" t="s">
        <v>271</v>
      </c>
      <c r="C89" s="103" t="s">
        <v>272</v>
      </c>
      <c r="D89" s="53" t="s">
        <v>189</v>
      </c>
      <c r="E89" s="53" t="s">
        <v>198</v>
      </c>
      <c r="F89" s="53" t="s">
        <v>115</v>
      </c>
      <c r="G89" s="54" t="s">
        <v>295</v>
      </c>
      <c r="H89" s="74" t="s">
        <v>296</v>
      </c>
      <c r="I89" s="20" t="s">
        <v>296</v>
      </c>
    </row>
    <row r="90" spans="1:9" s="85" customFormat="1" ht="25.5" customHeight="1" x14ac:dyDescent="0.3">
      <c r="A90" s="128" t="s">
        <v>145</v>
      </c>
      <c r="B90" s="129" t="s">
        <v>146</v>
      </c>
      <c r="C90" s="129" t="s">
        <v>50</v>
      </c>
      <c r="D90" s="75" t="s">
        <v>29</v>
      </c>
      <c r="E90" s="75" t="s">
        <v>147</v>
      </c>
      <c r="F90" s="75" t="s">
        <v>36</v>
      </c>
      <c r="G90" s="76" t="s">
        <v>296</v>
      </c>
      <c r="H90" s="77" t="s">
        <v>296</v>
      </c>
      <c r="I90" s="21" t="s">
        <v>296</v>
      </c>
    </row>
    <row r="91" spans="1:9" s="85" customFormat="1" ht="25.5" customHeight="1" x14ac:dyDescent="0.3">
      <c r="A91" s="130" t="s">
        <v>201</v>
      </c>
      <c r="B91" s="131" t="s">
        <v>202</v>
      </c>
      <c r="C91" s="131" t="s">
        <v>50</v>
      </c>
      <c r="D91" s="28" t="s">
        <v>20</v>
      </c>
      <c r="E91" s="28" t="s">
        <v>203</v>
      </c>
      <c r="F91" s="28" t="s">
        <v>211</v>
      </c>
      <c r="G91" s="29" t="s">
        <v>290</v>
      </c>
      <c r="H91" s="30" t="s">
        <v>333</v>
      </c>
      <c r="I91" s="8" t="s">
        <v>300</v>
      </c>
    </row>
    <row r="92" spans="1:9" s="85" customFormat="1" ht="25.5" customHeight="1" x14ac:dyDescent="0.3">
      <c r="A92" s="130" t="s">
        <v>148</v>
      </c>
      <c r="B92" s="131" t="s">
        <v>149</v>
      </c>
      <c r="C92" s="131" t="s">
        <v>50</v>
      </c>
      <c r="D92" s="28" t="s">
        <v>114</v>
      </c>
      <c r="E92" s="28" t="s">
        <v>147</v>
      </c>
      <c r="F92" s="28" t="s">
        <v>115</v>
      </c>
      <c r="G92" s="29" t="s">
        <v>295</v>
      </c>
      <c r="H92" s="30" t="s">
        <v>302</v>
      </c>
      <c r="I92" s="8" t="s">
        <v>295</v>
      </c>
    </row>
    <row r="93" spans="1:9" s="85" customFormat="1" ht="25.5" customHeight="1" x14ac:dyDescent="0.3">
      <c r="A93" s="130" t="s">
        <v>48</v>
      </c>
      <c r="B93" s="131" t="s">
        <v>49</v>
      </c>
      <c r="C93" s="131" t="s">
        <v>50</v>
      </c>
      <c r="D93" s="28" t="s">
        <v>20</v>
      </c>
      <c r="E93" s="28" t="s">
        <v>10</v>
      </c>
      <c r="F93" s="28" t="s">
        <v>30</v>
      </c>
      <c r="G93" s="29" t="s">
        <v>292</v>
      </c>
      <c r="H93" s="30" t="s">
        <v>333</v>
      </c>
      <c r="I93" s="8" t="s">
        <v>317</v>
      </c>
    </row>
    <row r="94" spans="1:9" s="85" customFormat="1" ht="25.5" customHeight="1" x14ac:dyDescent="0.3">
      <c r="A94" s="130" t="s">
        <v>152</v>
      </c>
      <c r="B94" s="131" t="s">
        <v>153</v>
      </c>
      <c r="C94" s="131" t="s">
        <v>50</v>
      </c>
      <c r="D94" s="69" t="s">
        <v>29</v>
      </c>
      <c r="E94" s="69" t="s">
        <v>147</v>
      </c>
      <c r="F94" s="69" t="s">
        <v>151</v>
      </c>
      <c r="G94" s="70" t="s">
        <v>296</v>
      </c>
      <c r="H94" s="68" t="s">
        <v>296</v>
      </c>
      <c r="I94" s="18" t="s">
        <v>296</v>
      </c>
    </row>
    <row r="95" spans="1:9" s="85" customFormat="1" ht="25.5" customHeight="1" x14ac:dyDescent="0.3">
      <c r="A95" s="130" t="s">
        <v>312</v>
      </c>
      <c r="B95" s="131" t="s">
        <v>313</v>
      </c>
      <c r="C95" s="131" t="s">
        <v>50</v>
      </c>
      <c r="D95" s="28" t="s">
        <v>96</v>
      </c>
      <c r="E95" s="28" t="s">
        <v>147</v>
      </c>
      <c r="F95" s="28" t="s">
        <v>115</v>
      </c>
      <c r="G95" s="29" t="s">
        <v>300</v>
      </c>
      <c r="H95" s="30" t="s">
        <v>302</v>
      </c>
      <c r="I95" s="8" t="s">
        <v>311</v>
      </c>
    </row>
    <row r="96" spans="1:9" s="85" customFormat="1" ht="25.5" customHeight="1" x14ac:dyDescent="0.3">
      <c r="A96" s="130" t="s">
        <v>167</v>
      </c>
      <c r="B96" s="131" t="s">
        <v>168</v>
      </c>
      <c r="C96" s="131" t="s">
        <v>50</v>
      </c>
      <c r="D96" s="28" t="s">
        <v>114</v>
      </c>
      <c r="E96" s="28" t="s">
        <v>147</v>
      </c>
      <c r="F96" s="28" t="s">
        <v>115</v>
      </c>
      <c r="G96" s="29" t="s">
        <v>290</v>
      </c>
      <c r="H96" s="30" t="s">
        <v>302</v>
      </c>
      <c r="I96" s="8" t="s">
        <v>290</v>
      </c>
    </row>
    <row r="97" spans="1:9" s="85" customFormat="1" ht="25.5" customHeight="1" x14ac:dyDescent="0.3">
      <c r="A97" s="130" t="s">
        <v>170</v>
      </c>
      <c r="B97" s="131" t="s">
        <v>171</v>
      </c>
      <c r="C97" s="131" t="s">
        <v>50</v>
      </c>
      <c r="D97" s="28" t="s">
        <v>29</v>
      </c>
      <c r="E97" s="28" t="s">
        <v>147</v>
      </c>
      <c r="F97" s="28" t="s">
        <v>115</v>
      </c>
      <c r="G97" s="29" t="s">
        <v>289</v>
      </c>
      <c r="H97" s="30" t="s">
        <v>325</v>
      </c>
      <c r="I97" s="8" t="s">
        <v>292</v>
      </c>
    </row>
    <row r="98" spans="1:9" s="85" customFormat="1" ht="25.5" customHeight="1" x14ac:dyDescent="0.3">
      <c r="A98" s="130" t="s">
        <v>123</v>
      </c>
      <c r="B98" s="131" t="s">
        <v>124</v>
      </c>
      <c r="C98" s="131" t="s">
        <v>50</v>
      </c>
      <c r="D98" s="28" t="s">
        <v>114</v>
      </c>
      <c r="E98" s="28" t="s">
        <v>322</v>
      </c>
      <c r="F98" s="28" t="s">
        <v>26</v>
      </c>
      <c r="G98" s="29" t="s">
        <v>292</v>
      </c>
      <c r="H98" s="60" t="s">
        <v>296</v>
      </c>
      <c r="I98" s="14" t="s">
        <v>296</v>
      </c>
    </row>
    <row r="99" spans="1:9" s="85" customFormat="1" ht="25.5" customHeight="1" x14ac:dyDescent="0.3">
      <c r="A99" s="130" t="s">
        <v>127</v>
      </c>
      <c r="B99" s="131" t="s">
        <v>210</v>
      </c>
      <c r="C99" s="131" t="s">
        <v>50</v>
      </c>
      <c r="D99" s="28" t="s">
        <v>15</v>
      </c>
      <c r="E99" s="28" t="s">
        <v>203</v>
      </c>
      <c r="F99" s="28" t="s">
        <v>211</v>
      </c>
      <c r="G99" s="29" t="s">
        <v>295</v>
      </c>
      <c r="H99" s="30" t="s">
        <v>333</v>
      </c>
      <c r="I99" s="8" t="s">
        <v>317</v>
      </c>
    </row>
    <row r="100" spans="1:9" s="85" customFormat="1" ht="25.5" customHeight="1" x14ac:dyDescent="0.3">
      <c r="A100" s="130" t="s">
        <v>127</v>
      </c>
      <c r="B100" s="131" t="s">
        <v>128</v>
      </c>
      <c r="C100" s="131" t="s">
        <v>50</v>
      </c>
      <c r="D100" s="28" t="s">
        <v>70</v>
      </c>
      <c r="E100" s="28" t="s">
        <v>322</v>
      </c>
      <c r="F100" s="28" t="s">
        <v>30</v>
      </c>
      <c r="G100" s="29" t="s">
        <v>292</v>
      </c>
      <c r="H100" s="30" t="s">
        <v>320</v>
      </c>
      <c r="I100" s="8" t="s">
        <v>297</v>
      </c>
    </row>
    <row r="101" spans="1:9" s="85" customFormat="1" ht="25.5" customHeight="1" x14ac:dyDescent="0.3">
      <c r="A101" s="130" t="s">
        <v>212</v>
      </c>
      <c r="B101" s="131" t="s">
        <v>213</v>
      </c>
      <c r="C101" s="131" t="s">
        <v>50</v>
      </c>
      <c r="D101" s="28" t="s">
        <v>20</v>
      </c>
      <c r="E101" s="28" t="s">
        <v>203</v>
      </c>
      <c r="F101" s="28" t="s">
        <v>206</v>
      </c>
      <c r="G101" s="29" t="s">
        <v>291</v>
      </c>
      <c r="H101" s="30" t="s">
        <v>333</v>
      </c>
      <c r="I101" s="8" t="s">
        <v>317</v>
      </c>
    </row>
    <row r="102" spans="1:9" s="85" customFormat="1" ht="25.5" customHeight="1" x14ac:dyDescent="0.3">
      <c r="A102" s="130" t="s">
        <v>308</v>
      </c>
      <c r="B102" s="131" t="s">
        <v>309</v>
      </c>
      <c r="C102" s="131" t="s">
        <v>50</v>
      </c>
      <c r="D102" s="73" t="s">
        <v>70</v>
      </c>
      <c r="E102" s="73" t="s">
        <v>147</v>
      </c>
      <c r="F102" s="28" t="s">
        <v>99</v>
      </c>
      <c r="G102" s="31" t="s">
        <v>290</v>
      </c>
      <c r="H102" s="32" t="s">
        <v>298</v>
      </c>
      <c r="I102" s="17" t="s">
        <v>290</v>
      </c>
    </row>
    <row r="103" spans="1:9" s="85" customFormat="1" ht="25.5" customHeight="1" x14ac:dyDescent="0.3">
      <c r="A103" s="130" t="s">
        <v>216</v>
      </c>
      <c r="B103" s="131" t="s">
        <v>217</v>
      </c>
      <c r="C103" s="131" t="s">
        <v>50</v>
      </c>
      <c r="D103" s="28" t="s">
        <v>25</v>
      </c>
      <c r="E103" s="28" t="s">
        <v>203</v>
      </c>
      <c r="F103" s="28" t="s">
        <v>218</v>
      </c>
      <c r="G103" s="29" t="s">
        <v>291</v>
      </c>
      <c r="H103" s="30" t="s">
        <v>337</v>
      </c>
      <c r="I103" s="8" t="s">
        <v>300</v>
      </c>
    </row>
    <row r="104" spans="1:9" s="85" customFormat="1" ht="25.5" customHeight="1" thickBot="1" x14ac:dyDescent="0.35">
      <c r="A104" s="132" t="s">
        <v>182</v>
      </c>
      <c r="B104" s="133" t="s">
        <v>183</v>
      </c>
      <c r="C104" s="133" t="s">
        <v>50</v>
      </c>
      <c r="D104" s="79" t="s">
        <v>114</v>
      </c>
      <c r="E104" s="79" t="s">
        <v>147</v>
      </c>
      <c r="F104" s="79" t="s">
        <v>180</v>
      </c>
      <c r="G104" s="80" t="s">
        <v>295</v>
      </c>
      <c r="H104" s="81" t="s">
        <v>296</v>
      </c>
      <c r="I104" s="22" t="s">
        <v>296</v>
      </c>
    </row>
    <row r="105" spans="1:9" s="85" customFormat="1" ht="25.5" customHeight="1" x14ac:dyDescent="0.3">
      <c r="A105" s="107" t="s">
        <v>221</v>
      </c>
      <c r="B105" s="107" t="s">
        <v>222</v>
      </c>
      <c r="C105" s="107" t="s">
        <v>19</v>
      </c>
      <c r="D105" s="64" t="s">
        <v>20</v>
      </c>
      <c r="E105" s="64" t="s">
        <v>321</v>
      </c>
      <c r="F105" s="64" t="s">
        <v>223</v>
      </c>
      <c r="G105" s="65" t="s">
        <v>296</v>
      </c>
      <c r="H105" s="66" t="s">
        <v>296</v>
      </c>
      <c r="I105" s="13" t="s">
        <v>296</v>
      </c>
    </row>
    <row r="106" spans="1:9" s="85" customFormat="1" ht="25.5" customHeight="1" thickBot="1" x14ac:dyDescent="0.35">
      <c r="A106" s="104" t="s">
        <v>17</v>
      </c>
      <c r="B106" s="104" t="s">
        <v>18</v>
      </c>
      <c r="C106" s="104" t="s">
        <v>19</v>
      </c>
      <c r="D106" s="57" t="s">
        <v>20</v>
      </c>
      <c r="E106" s="57" t="s">
        <v>10</v>
      </c>
      <c r="F106" s="57" t="s">
        <v>21</v>
      </c>
      <c r="G106" s="58" t="s">
        <v>296</v>
      </c>
      <c r="H106" s="59" t="s">
        <v>296</v>
      </c>
      <c r="I106" s="15" t="s">
        <v>296</v>
      </c>
    </row>
    <row r="107" spans="1:9" s="85" customFormat="1" ht="25.5" customHeight="1" x14ac:dyDescent="0.3">
      <c r="A107" s="96" t="s">
        <v>90</v>
      </c>
      <c r="B107" s="99" t="s">
        <v>91</v>
      </c>
      <c r="C107" s="99" t="s">
        <v>19</v>
      </c>
      <c r="D107" s="25" t="s">
        <v>29</v>
      </c>
      <c r="E107" s="25" t="s">
        <v>322</v>
      </c>
      <c r="F107" s="25" t="s">
        <v>59</v>
      </c>
      <c r="G107" s="26" t="s">
        <v>295</v>
      </c>
      <c r="H107" s="27" t="s">
        <v>337</v>
      </c>
      <c r="I107" s="7" t="s">
        <v>290</v>
      </c>
    </row>
    <row r="108" spans="1:9" s="85" customFormat="1" ht="25.5" customHeight="1" x14ac:dyDescent="0.3">
      <c r="A108" s="97" t="s">
        <v>27</v>
      </c>
      <c r="B108" s="100" t="s">
        <v>28</v>
      </c>
      <c r="C108" s="100" t="s">
        <v>19</v>
      </c>
      <c r="D108" s="28" t="s">
        <v>29</v>
      </c>
      <c r="E108" s="28" t="s">
        <v>10</v>
      </c>
      <c r="F108" s="28" t="s">
        <v>16</v>
      </c>
      <c r="G108" s="29" t="s">
        <v>300</v>
      </c>
      <c r="H108" s="30" t="s">
        <v>336</v>
      </c>
      <c r="I108" s="8" t="s">
        <v>335</v>
      </c>
    </row>
    <row r="109" spans="1:9" s="85" customFormat="1" ht="25.5" customHeight="1" x14ac:dyDescent="0.3">
      <c r="A109" s="97" t="s">
        <v>262</v>
      </c>
      <c r="B109" s="100" t="s">
        <v>263</v>
      </c>
      <c r="C109" s="100" t="s">
        <v>19</v>
      </c>
      <c r="D109" s="28" t="s">
        <v>264</v>
      </c>
      <c r="E109" s="28" t="s">
        <v>305</v>
      </c>
      <c r="F109" s="28" t="s">
        <v>218</v>
      </c>
      <c r="G109" s="29" t="s">
        <v>291</v>
      </c>
      <c r="H109" s="30" t="s">
        <v>298</v>
      </c>
      <c r="I109" s="8" t="s">
        <v>295</v>
      </c>
    </row>
    <row r="110" spans="1:9" s="85" customFormat="1" ht="25.5" customHeight="1" x14ac:dyDescent="0.3">
      <c r="A110" s="97" t="s">
        <v>97</v>
      </c>
      <c r="B110" s="100" t="s">
        <v>98</v>
      </c>
      <c r="C110" s="100" t="s">
        <v>19</v>
      </c>
      <c r="D110" s="28" t="s">
        <v>70</v>
      </c>
      <c r="E110" s="28" t="s">
        <v>322</v>
      </c>
      <c r="F110" s="28" t="s">
        <v>99</v>
      </c>
      <c r="G110" s="29" t="s">
        <v>290</v>
      </c>
      <c r="H110" s="30" t="s">
        <v>323</v>
      </c>
      <c r="I110" s="8" t="s">
        <v>289</v>
      </c>
    </row>
    <row r="111" spans="1:9" s="85" customFormat="1" ht="25.5" customHeight="1" x14ac:dyDescent="0.3">
      <c r="A111" s="97" t="s">
        <v>268</v>
      </c>
      <c r="B111" s="100" t="s">
        <v>269</v>
      </c>
      <c r="C111" s="100" t="s">
        <v>19</v>
      </c>
      <c r="D111" s="69" t="s">
        <v>189</v>
      </c>
      <c r="E111" s="69" t="s">
        <v>198</v>
      </c>
      <c r="F111" s="69" t="s">
        <v>115</v>
      </c>
      <c r="G111" s="70" t="s">
        <v>296</v>
      </c>
      <c r="H111" s="68" t="s">
        <v>296</v>
      </c>
      <c r="I111" s="18" t="s">
        <v>296</v>
      </c>
    </row>
    <row r="112" spans="1:9" s="85" customFormat="1" ht="25.5" customHeight="1" x14ac:dyDescent="0.3">
      <c r="A112" s="97" t="s">
        <v>196</v>
      </c>
      <c r="B112" s="100" t="s">
        <v>197</v>
      </c>
      <c r="C112" s="100" t="s">
        <v>19</v>
      </c>
      <c r="D112" s="28" t="s">
        <v>114</v>
      </c>
      <c r="E112" s="28" t="s">
        <v>198</v>
      </c>
      <c r="F112" s="28" t="s">
        <v>191</v>
      </c>
      <c r="G112" s="29" t="s">
        <v>295</v>
      </c>
      <c r="H112" s="30" t="s">
        <v>288</v>
      </c>
      <c r="I112" s="8" t="s">
        <v>290</v>
      </c>
    </row>
    <row r="113" spans="1:9" s="85" customFormat="1" ht="25.5" customHeight="1" x14ac:dyDescent="0.3">
      <c r="A113" s="97" t="s">
        <v>34</v>
      </c>
      <c r="B113" s="100" t="s">
        <v>35</v>
      </c>
      <c r="C113" s="100" t="s">
        <v>19</v>
      </c>
      <c r="D113" s="28" t="s">
        <v>20</v>
      </c>
      <c r="E113" s="28" t="s">
        <v>10</v>
      </c>
      <c r="F113" s="28" t="s">
        <v>36</v>
      </c>
      <c r="G113" s="29" t="s">
        <v>292</v>
      </c>
      <c r="H113" s="30" t="s">
        <v>337</v>
      </c>
      <c r="I113" s="8" t="s">
        <v>289</v>
      </c>
    </row>
    <row r="114" spans="1:9" s="85" customFormat="1" ht="25.5" customHeight="1" x14ac:dyDescent="0.3">
      <c r="A114" s="97" t="s">
        <v>273</v>
      </c>
      <c r="B114" s="100" t="s">
        <v>274</v>
      </c>
      <c r="C114" s="100" t="s">
        <v>19</v>
      </c>
      <c r="D114" s="28" t="s">
        <v>189</v>
      </c>
      <c r="E114" s="28" t="s">
        <v>198</v>
      </c>
      <c r="F114" s="28" t="s">
        <v>174</v>
      </c>
      <c r="G114" s="29" t="s">
        <v>290</v>
      </c>
      <c r="H114" s="30" t="s">
        <v>288</v>
      </c>
      <c r="I114" s="8" t="s">
        <v>289</v>
      </c>
    </row>
    <row r="115" spans="1:9" s="85" customFormat="1" ht="25.5" customHeight="1" x14ac:dyDescent="0.3">
      <c r="A115" s="97" t="s">
        <v>108</v>
      </c>
      <c r="B115" s="100" t="s">
        <v>109</v>
      </c>
      <c r="C115" s="100" t="s">
        <v>19</v>
      </c>
      <c r="D115" s="28" t="s">
        <v>15</v>
      </c>
      <c r="E115" s="28" t="s">
        <v>322</v>
      </c>
      <c r="F115" s="28" t="s">
        <v>26</v>
      </c>
      <c r="G115" s="29" t="s">
        <v>295</v>
      </c>
      <c r="H115" s="60" t="s">
        <v>296</v>
      </c>
      <c r="I115" s="14" t="s">
        <v>296</v>
      </c>
    </row>
    <row r="116" spans="1:9" s="85" customFormat="1" ht="25.5" customHeight="1" x14ac:dyDescent="0.3">
      <c r="A116" s="97" t="s">
        <v>57</v>
      </c>
      <c r="B116" s="100" t="s">
        <v>58</v>
      </c>
      <c r="C116" s="100" t="s">
        <v>19</v>
      </c>
      <c r="D116" s="28" t="s">
        <v>20</v>
      </c>
      <c r="E116" s="28" t="s">
        <v>10</v>
      </c>
      <c r="F116" s="33" t="s">
        <v>26</v>
      </c>
      <c r="G116" s="29" t="s">
        <v>295</v>
      </c>
      <c r="H116" s="30" t="s">
        <v>336</v>
      </c>
      <c r="I116" s="8" t="s">
        <v>290</v>
      </c>
    </row>
    <row r="117" spans="1:9" s="85" customFormat="1" ht="25.5" customHeight="1" x14ac:dyDescent="0.3">
      <c r="A117" s="97" t="s">
        <v>110</v>
      </c>
      <c r="B117" s="100" t="s">
        <v>111</v>
      </c>
      <c r="C117" s="100" t="s">
        <v>19</v>
      </c>
      <c r="D117" s="28" t="s">
        <v>70</v>
      </c>
      <c r="E117" s="28" t="s">
        <v>322</v>
      </c>
      <c r="F117" s="28" t="s">
        <v>30</v>
      </c>
      <c r="G117" s="29" t="s">
        <v>295</v>
      </c>
      <c r="H117" s="60" t="s">
        <v>296</v>
      </c>
      <c r="I117" s="14" t="s">
        <v>296</v>
      </c>
    </row>
    <row r="118" spans="1:9" s="85" customFormat="1" ht="25.5" customHeight="1" x14ac:dyDescent="0.3">
      <c r="A118" s="97" t="s">
        <v>199</v>
      </c>
      <c r="B118" s="100" t="s">
        <v>200</v>
      </c>
      <c r="C118" s="100" t="s">
        <v>19</v>
      </c>
      <c r="D118" s="28" t="s">
        <v>29</v>
      </c>
      <c r="E118" s="28" t="s">
        <v>198</v>
      </c>
      <c r="F118" s="28" t="s">
        <v>115</v>
      </c>
      <c r="G118" s="29" t="s">
        <v>290</v>
      </c>
      <c r="H118" s="30" t="s">
        <v>301</v>
      </c>
      <c r="I118" s="8" t="s">
        <v>289</v>
      </c>
    </row>
    <row r="119" spans="1:9" s="85" customFormat="1" ht="25.5" customHeight="1" x14ac:dyDescent="0.3">
      <c r="A119" s="97" t="s">
        <v>251</v>
      </c>
      <c r="B119" s="100" t="s">
        <v>252</v>
      </c>
      <c r="C119" s="100" t="s">
        <v>19</v>
      </c>
      <c r="D119" s="28" t="s">
        <v>29</v>
      </c>
      <c r="E119" s="28" t="s">
        <v>250</v>
      </c>
      <c r="F119" s="28" t="s">
        <v>220</v>
      </c>
      <c r="G119" s="29" t="s">
        <v>295</v>
      </c>
      <c r="H119" s="60" t="s">
        <v>296</v>
      </c>
      <c r="I119" s="14" t="s">
        <v>296</v>
      </c>
    </row>
    <row r="120" spans="1:9" s="85" customFormat="1" ht="25.5" customHeight="1" x14ac:dyDescent="0.3">
      <c r="A120" s="97" t="s">
        <v>251</v>
      </c>
      <c r="B120" s="100" t="s">
        <v>252</v>
      </c>
      <c r="C120" s="100" t="s">
        <v>19</v>
      </c>
      <c r="D120" s="28" t="s">
        <v>114</v>
      </c>
      <c r="E120" s="28" t="s">
        <v>198</v>
      </c>
      <c r="F120" s="28" t="s">
        <v>151</v>
      </c>
      <c r="G120" s="29" t="s">
        <v>295</v>
      </c>
      <c r="H120" s="32" t="s">
        <v>296</v>
      </c>
      <c r="I120" s="17" t="s">
        <v>296</v>
      </c>
    </row>
    <row r="121" spans="1:9" s="85" customFormat="1" ht="25.5" customHeight="1" x14ac:dyDescent="0.3">
      <c r="A121" s="97" t="s">
        <v>60</v>
      </c>
      <c r="B121" s="100" t="s">
        <v>61</v>
      </c>
      <c r="C121" s="100" t="s">
        <v>19</v>
      </c>
      <c r="D121" s="28" t="s">
        <v>25</v>
      </c>
      <c r="E121" s="28" t="s">
        <v>10</v>
      </c>
      <c r="F121" s="28" t="s">
        <v>46</v>
      </c>
      <c r="G121" s="29" t="s">
        <v>295</v>
      </c>
      <c r="H121" s="30" t="s">
        <v>333</v>
      </c>
      <c r="I121" s="8" t="s">
        <v>295</v>
      </c>
    </row>
    <row r="122" spans="1:9" s="85" customFormat="1" ht="25.5" customHeight="1" x14ac:dyDescent="0.3">
      <c r="A122" s="97" t="s">
        <v>60</v>
      </c>
      <c r="B122" s="100" t="s">
        <v>160</v>
      </c>
      <c r="C122" s="100" t="s">
        <v>19</v>
      </c>
      <c r="D122" s="28" t="s">
        <v>114</v>
      </c>
      <c r="E122" s="28" t="s">
        <v>147</v>
      </c>
      <c r="F122" s="28" t="s">
        <v>36</v>
      </c>
      <c r="G122" s="29" t="s">
        <v>295</v>
      </c>
      <c r="H122" s="30" t="s">
        <v>298</v>
      </c>
      <c r="I122" s="8" t="s">
        <v>310</v>
      </c>
    </row>
    <row r="123" spans="1:9" s="85" customFormat="1" ht="25.5" customHeight="1" x14ac:dyDescent="0.3">
      <c r="A123" s="97" t="s">
        <v>163</v>
      </c>
      <c r="B123" s="100" t="s">
        <v>164</v>
      </c>
      <c r="C123" s="100" t="s">
        <v>19</v>
      </c>
      <c r="D123" s="28" t="s">
        <v>114</v>
      </c>
      <c r="E123" s="28" t="s">
        <v>147</v>
      </c>
      <c r="F123" s="28" t="s">
        <v>59</v>
      </c>
      <c r="G123" s="29" t="s">
        <v>292</v>
      </c>
      <c r="H123" s="30" t="s">
        <v>298</v>
      </c>
      <c r="I123" s="8" t="s">
        <v>289</v>
      </c>
    </row>
    <row r="124" spans="1:9" s="85" customFormat="1" ht="25.5" customHeight="1" x14ac:dyDescent="0.3">
      <c r="A124" s="97" t="s">
        <v>64</v>
      </c>
      <c r="B124" s="100" t="s">
        <v>65</v>
      </c>
      <c r="C124" s="100" t="s">
        <v>19</v>
      </c>
      <c r="D124" s="28" t="s">
        <v>15</v>
      </c>
      <c r="E124" s="28" t="s">
        <v>10</v>
      </c>
      <c r="F124" s="28" t="s">
        <v>16</v>
      </c>
      <c r="G124" s="29" t="s">
        <v>300</v>
      </c>
      <c r="H124" s="30" t="s">
        <v>336</v>
      </c>
      <c r="I124" s="8" t="s">
        <v>335</v>
      </c>
    </row>
    <row r="125" spans="1:9" s="85" customFormat="1" ht="25.5" customHeight="1" x14ac:dyDescent="0.3">
      <c r="A125" s="97" t="s">
        <v>64</v>
      </c>
      <c r="B125" s="100" t="s">
        <v>169</v>
      </c>
      <c r="C125" s="100" t="s">
        <v>19</v>
      </c>
      <c r="D125" s="28" t="s">
        <v>114</v>
      </c>
      <c r="E125" s="28" t="s">
        <v>147</v>
      </c>
      <c r="F125" s="28" t="s">
        <v>151</v>
      </c>
      <c r="G125" s="29" t="s">
        <v>292</v>
      </c>
      <c r="H125" s="30" t="s">
        <v>301</v>
      </c>
      <c r="I125" s="8" t="s">
        <v>290</v>
      </c>
    </row>
    <row r="126" spans="1:9" s="85" customFormat="1" ht="25.5" customHeight="1" x14ac:dyDescent="0.3">
      <c r="A126" s="97" t="s">
        <v>68</v>
      </c>
      <c r="B126" s="100" t="s">
        <v>69</v>
      </c>
      <c r="C126" s="100" t="s">
        <v>19</v>
      </c>
      <c r="D126" s="28" t="s">
        <v>70</v>
      </c>
      <c r="E126" s="28" t="s">
        <v>10</v>
      </c>
      <c r="F126" s="28" t="s">
        <v>26</v>
      </c>
      <c r="G126" s="29" t="s">
        <v>292</v>
      </c>
      <c r="H126" s="30" t="s">
        <v>337</v>
      </c>
      <c r="I126" s="8" t="s">
        <v>295</v>
      </c>
    </row>
    <row r="127" spans="1:9" s="85" customFormat="1" ht="25.5" customHeight="1" x14ac:dyDescent="0.3">
      <c r="A127" s="97" t="s">
        <v>68</v>
      </c>
      <c r="B127" s="100" t="s">
        <v>172</v>
      </c>
      <c r="C127" s="100" t="s">
        <v>19</v>
      </c>
      <c r="D127" s="28" t="s">
        <v>114</v>
      </c>
      <c r="E127" s="28" t="s">
        <v>147</v>
      </c>
      <c r="F127" s="28" t="s">
        <v>99</v>
      </c>
      <c r="G127" s="29" t="s">
        <v>292</v>
      </c>
      <c r="H127" s="30" t="s">
        <v>302</v>
      </c>
      <c r="I127" s="8" t="s">
        <v>306</v>
      </c>
    </row>
    <row r="128" spans="1:9" s="85" customFormat="1" ht="25.5" customHeight="1" x14ac:dyDescent="0.3">
      <c r="A128" s="97" t="s">
        <v>173</v>
      </c>
      <c r="B128" s="100" t="s">
        <v>125</v>
      </c>
      <c r="C128" s="100" t="s">
        <v>19</v>
      </c>
      <c r="D128" s="69" t="s">
        <v>20</v>
      </c>
      <c r="E128" s="69" t="s">
        <v>147</v>
      </c>
      <c r="F128" s="69" t="s">
        <v>174</v>
      </c>
      <c r="G128" s="70" t="s">
        <v>296</v>
      </c>
      <c r="H128" s="68" t="s">
        <v>296</v>
      </c>
      <c r="I128" s="18" t="s">
        <v>296</v>
      </c>
    </row>
    <row r="129" spans="1:9" s="85" customFormat="1" ht="25.5" customHeight="1" x14ac:dyDescent="0.3">
      <c r="A129" s="97" t="s">
        <v>278</v>
      </c>
      <c r="B129" s="100" t="s">
        <v>279</v>
      </c>
      <c r="C129" s="100" t="s">
        <v>19</v>
      </c>
      <c r="D129" s="28" t="s">
        <v>114</v>
      </c>
      <c r="E129" s="28" t="s">
        <v>198</v>
      </c>
      <c r="F129" s="28" t="s">
        <v>151</v>
      </c>
      <c r="G129" s="29" t="s">
        <v>292</v>
      </c>
      <c r="H129" s="30" t="s">
        <v>301</v>
      </c>
      <c r="I129" s="8" t="s">
        <v>290</v>
      </c>
    </row>
    <row r="130" spans="1:9" s="85" customFormat="1" ht="25.5" customHeight="1" x14ac:dyDescent="0.3">
      <c r="A130" s="97" t="s">
        <v>241</v>
      </c>
      <c r="B130" s="100" t="s">
        <v>242</v>
      </c>
      <c r="C130" s="100" t="s">
        <v>19</v>
      </c>
      <c r="D130" s="28" t="s">
        <v>96</v>
      </c>
      <c r="E130" s="28" t="s">
        <v>321</v>
      </c>
      <c r="F130" s="28" t="s">
        <v>236</v>
      </c>
      <c r="G130" s="29" t="s">
        <v>291</v>
      </c>
      <c r="H130" s="30" t="s">
        <v>336</v>
      </c>
      <c r="I130" s="8" t="s">
        <v>290</v>
      </c>
    </row>
    <row r="131" spans="1:9" s="85" customFormat="1" ht="25.5" customHeight="1" x14ac:dyDescent="0.3">
      <c r="A131" s="97" t="s">
        <v>293</v>
      </c>
      <c r="B131" s="100" t="s">
        <v>294</v>
      </c>
      <c r="C131" s="100" t="s">
        <v>19</v>
      </c>
      <c r="D131" s="28" t="s">
        <v>114</v>
      </c>
      <c r="E131" s="28" t="s">
        <v>198</v>
      </c>
      <c r="F131" s="28" t="s">
        <v>282</v>
      </c>
      <c r="G131" s="29" t="s">
        <v>295</v>
      </c>
      <c r="H131" s="68" t="s">
        <v>296</v>
      </c>
      <c r="I131" s="18" t="s">
        <v>296</v>
      </c>
    </row>
    <row r="132" spans="1:9" s="85" customFormat="1" ht="25.5" customHeight="1" x14ac:dyDescent="0.3">
      <c r="A132" s="97" t="s">
        <v>75</v>
      </c>
      <c r="B132" s="100" t="s">
        <v>76</v>
      </c>
      <c r="C132" s="100" t="s">
        <v>19</v>
      </c>
      <c r="D132" s="28" t="s">
        <v>25</v>
      </c>
      <c r="E132" s="28" t="s">
        <v>10</v>
      </c>
      <c r="F132" s="28" t="s">
        <v>16</v>
      </c>
      <c r="G132" s="29" t="s">
        <v>295</v>
      </c>
      <c r="H132" s="30" t="s">
        <v>336</v>
      </c>
      <c r="I132" s="8" t="s">
        <v>317</v>
      </c>
    </row>
    <row r="133" spans="1:9" s="85" customFormat="1" ht="25.5" customHeight="1" x14ac:dyDescent="0.3">
      <c r="A133" s="97" t="s">
        <v>75</v>
      </c>
      <c r="B133" s="100" t="s">
        <v>177</v>
      </c>
      <c r="C133" s="100" t="s">
        <v>19</v>
      </c>
      <c r="D133" s="69" t="s">
        <v>114</v>
      </c>
      <c r="E133" s="69" t="s">
        <v>147</v>
      </c>
      <c r="F133" s="69" t="s">
        <v>99</v>
      </c>
      <c r="G133" s="70" t="s">
        <v>296</v>
      </c>
      <c r="H133" s="68" t="s">
        <v>296</v>
      </c>
      <c r="I133" s="18" t="s">
        <v>296</v>
      </c>
    </row>
    <row r="134" spans="1:9" s="85" customFormat="1" ht="25.5" customHeight="1" x14ac:dyDescent="0.3">
      <c r="A134" s="97" t="s">
        <v>280</v>
      </c>
      <c r="B134" s="100" t="s">
        <v>281</v>
      </c>
      <c r="C134" s="100" t="s">
        <v>19</v>
      </c>
      <c r="D134" s="28" t="s">
        <v>114</v>
      </c>
      <c r="E134" s="28" t="s">
        <v>198</v>
      </c>
      <c r="F134" s="28" t="s">
        <v>282</v>
      </c>
      <c r="G134" s="29" t="s">
        <v>292</v>
      </c>
      <c r="H134" s="30" t="s">
        <v>288</v>
      </c>
      <c r="I134" s="8" t="s">
        <v>289</v>
      </c>
    </row>
    <row r="135" spans="1:9" s="85" customFormat="1" ht="25.5" customHeight="1" x14ac:dyDescent="0.3">
      <c r="A135" s="97" t="s">
        <v>132</v>
      </c>
      <c r="B135" s="100" t="s">
        <v>133</v>
      </c>
      <c r="C135" s="100" t="s">
        <v>19</v>
      </c>
      <c r="D135" s="28" t="s">
        <v>70</v>
      </c>
      <c r="E135" s="28" t="s">
        <v>322</v>
      </c>
      <c r="F135" s="28" t="s">
        <v>99</v>
      </c>
      <c r="G135" s="29" t="s">
        <v>292</v>
      </c>
      <c r="H135" s="30" t="s">
        <v>323</v>
      </c>
      <c r="I135" s="8" t="s">
        <v>290</v>
      </c>
    </row>
    <row r="136" spans="1:9" s="85" customFormat="1" ht="25.5" customHeight="1" x14ac:dyDescent="0.3">
      <c r="A136" s="97" t="s">
        <v>283</v>
      </c>
      <c r="B136" s="100" t="s">
        <v>164</v>
      </c>
      <c r="C136" s="100" t="s">
        <v>19</v>
      </c>
      <c r="D136" s="28" t="s">
        <v>189</v>
      </c>
      <c r="E136" s="28" t="s">
        <v>198</v>
      </c>
      <c r="F136" s="28" t="s">
        <v>99</v>
      </c>
      <c r="G136" s="29" t="s">
        <v>295</v>
      </c>
      <c r="H136" s="30" t="s">
        <v>302</v>
      </c>
      <c r="I136" s="8" t="s">
        <v>311</v>
      </c>
    </row>
    <row r="137" spans="1:9" s="85" customFormat="1" ht="25.5" customHeight="1" x14ac:dyDescent="0.3">
      <c r="A137" s="97" t="s">
        <v>245</v>
      </c>
      <c r="B137" s="100" t="s">
        <v>246</v>
      </c>
      <c r="C137" s="100" t="s">
        <v>19</v>
      </c>
      <c r="D137" s="28" t="s">
        <v>96</v>
      </c>
      <c r="E137" s="28" t="s">
        <v>321</v>
      </c>
      <c r="F137" s="28" t="s">
        <v>223</v>
      </c>
      <c r="G137" s="29" t="s">
        <v>291</v>
      </c>
      <c r="H137" s="30" t="s">
        <v>323</v>
      </c>
      <c r="I137" s="8" t="s">
        <v>291</v>
      </c>
    </row>
    <row r="138" spans="1:9" s="85" customFormat="1" ht="25.5" customHeight="1" x14ac:dyDescent="0.3">
      <c r="A138" s="97" t="s">
        <v>137</v>
      </c>
      <c r="B138" s="100" t="s">
        <v>138</v>
      </c>
      <c r="C138" s="100" t="s">
        <v>19</v>
      </c>
      <c r="D138" s="28" t="s">
        <v>114</v>
      </c>
      <c r="E138" s="28" t="s">
        <v>322</v>
      </c>
      <c r="F138" s="28" t="s">
        <v>120</v>
      </c>
      <c r="G138" s="29" t="s">
        <v>295</v>
      </c>
      <c r="H138" s="30" t="s">
        <v>325</v>
      </c>
      <c r="I138" s="8" t="s">
        <v>297</v>
      </c>
    </row>
    <row r="139" spans="1:9" s="85" customFormat="1" ht="25.5" customHeight="1" x14ac:dyDescent="0.3">
      <c r="A139" s="97" t="s">
        <v>265</v>
      </c>
      <c r="B139" s="100" t="s">
        <v>266</v>
      </c>
      <c r="C139" s="100" t="s">
        <v>19</v>
      </c>
      <c r="D139" s="28" t="s">
        <v>264</v>
      </c>
      <c r="E139" s="28" t="s">
        <v>305</v>
      </c>
      <c r="F139" s="28" t="s">
        <v>267</v>
      </c>
      <c r="G139" s="29" t="s">
        <v>291</v>
      </c>
      <c r="H139" s="30" t="s">
        <v>288</v>
      </c>
      <c r="I139" s="8" t="s">
        <v>290</v>
      </c>
    </row>
    <row r="140" spans="1:9" s="85" customFormat="1" ht="25.5" customHeight="1" x14ac:dyDescent="0.3">
      <c r="A140" s="97" t="s">
        <v>86</v>
      </c>
      <c r="B140" s="100" t="s">
        <v>87</v>
      </c>
      <c r="C140" s="100" t="s">
        <v>19</v>
      </c>
      <c r="D140" s="61" t="s">
        <v>25</v>
      </c>
      <c r="E140" s="61" t="s">
        <v>10</v>
      </c>
      <c r="F140" s="61" t="s">
        <v>30</v>
      </c>
      <c r="G140" s="70" t="s">
        <v>296</v>
      </c>
      <c r="H140" s="68" t="s">
        <v>296</v>
      </c>
      <c r="I140" s="18" t="s">
        <v>296</v>
      </c>
    </row>
    <row r="141" spans="1:9" s="85" customFormat="1" ht="25.5" customHeight="1" thickBot="1" x14ac:dyDescent="0.35">
      <c r="A141" s="98" t="s">
        <v>141</v>
      </c>
      <c r="B141" s="101" t="s">
        <v>142</v>
      </c>
      <c r="C141" s="101" t="s">
        <v>19</v>
      </c>
      <c r="D141" s="82" t="s">
        <v>70</v>
      </c>
      <c r="E141" s="82" t="s">
        <v>322</v>
      </c>
      <c r="F141" s="82" t="s">
        <v>59</v>
      </c>
      <c r="G141" s="83" t="s">
        <v>296</v>
      </c>
      <c r="H141" s="84" t="s">
        <v>296</v>
      </c>
      <c r="I141" s="23" t="s">
        <v>296</v>
      </c>
    </row>
  </sheetData>
  <autoFilter ref="A1:I141" xr:uid="{C5115097-8C7B-4104-8E79-36C1A2D94F9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DE28-0F32-48CD-BBC5-8AA44BE676B7}">
  <dimension ref="A1:O75"/>
  <sheetViews>
    <sheetView tabSelected="1" topLeftCell="A65" zoomScale="80" zoomScaleNormal="80" workbookViewId="0">
      <selection activeCell="C76" sqref="C76"/>
    </sheetView>
  </sheetViews>
  <sheetFormatPr baseColWidth="10" defaultRowHeight="18.5" x14ac:dyDescent="0.35"/>
  <cols>
    <col min="1" max="1" width="26.36328125" style="216" customWidth="1"/>
    <col min="2" max="6" width="11.1796875" style="216" customWidth="1"/>
    <col min="7" max="9" width="8.54296875" style="216" customWidth="1"/>
    <col min="10" max="10" width="21.54296875" style="216" customWidth="1"/>
    <col min="11" max="11" width="10.90625" style="216" customWidth="1"/>
    <col min="12" max="12" width="10.90625" style="216"/>
    <col min="13" max="18" width="21.36328125" style="216" customWidth="1"/>
    <col min="19" max="16384" width="10.90625" style="216"/>
  </cols>
  <sheetData>
    <row r="1" spans="1:15" ht="29" customHeight="1" thickBot="1" x14ac:dyDescent="0.4">
      <c r="A1" s="217" t="s">
        <v>348</v>
      </c>
      <c r="B1" s="218"/>
      <c r="C1" s="218"/>
      <c r="D1" s="219"/>
      <c r="E1" s="220"/>
      <c r="F1" s="220"/>
      <c r="G1" s="220"/>
      <c r="H1" s="220"/>
    </row>
    <row r="2" spans="1:15" ht="29" customHeight="1" thickBot="1" x14ac:dyDescent="0.4">
      <c r="A2" s="224" t="s">
        <v>349</v>
      </c>
      <c r="B2" s="225" t="s">
        <v>343</v>
      </c>
      <c r="C2" s="225" t="s">
        <v>344</v>
      </c>
      <c r="D2" s="226" t="s">
        <v>345</v>
      </c>
      <c r="E2" s="227"/>
      <c r="F2" s="227"/>
      <c r="G2" s="227"/>
      <c r="H2" s="227"/>
    </row>
    <row r="3" spans="1:15" ht="29" customHeight="1" x14ac:dyDescent="0.35">
      <c r="A3" s="231" t="s">
        <v>24</v>
      </c>
      <c r="B3" s="232">
        <f>B28+B42</f>
        <v>18</v>
      </c>
      <c r="C3" s="233">
        <f>C28+C42</f>
        <v>5</v>
      </c>
      <c r="D3" s="234">
        <f>D28+D42</f>
        <v>7</v>
      </c>
      <c r="E3" s="227"/>
      <c r="F3" s="227"/>
      <c r="G3" s="227"/>
      <c r="H3" s="227"/>
    </row>
    <row r="4" spans="1:15" ht="29" customHeight="1" x14ac:dyDescent="0.35">
      <c r="A4" s="239" t="s">
        <v>346</v>
      </c>
      <c r="B4" s="240">
        <f>B30+B41</f>
        <v>14</v>
      </c>
      <c r="C4" s="233">
        <f>C30+C41</f>
        <v>10</v>
      </c>
      <c r="D4" s="234">
        <f>D30+D41</f>
        <v>6</v>
      </c>
      <c r="E4" s="227"/>
      <c r="F4" s="227"/>
      <c r="G4" s="227"/>
      <c r="H4" s="227"/>
    </row>
    <row r="5" spans="1:15" ht="29" customHeight="1" x14ac:dyDescent="0.35">
      <c r="A5" s="241" t="s">
        <v>19</v>
      </c>
      <c r="B5" s="240">
        <f>B29+B44</f>
        <v>13</v>
      </c>
      <c r="C5" s="233">
        <f>C29+C44</f>
        <v>16</v>
      </c>
      <c r="D5" s="234">
        <f>D29+D44</f>
        <v>12</v>
      </c>
      <c r="E5" s="227"/>
      <c r="F5" s="227"/>
      <c r="G5" s="227"/>
      <c r="H5" s="227"/>
    </row>
    <row r="6" spans="1:15" ht="29" customHeight="1" x14ac:dyDescent="0.35">
      <c r="A6" s="241" t="s">
        <v>33</v>
      </c>
      <c r="B6" s="240">
        <f>B33+B43</f>
        <v>6</v>
      </c>
      <c r="C6" s="233">
        <f>C33+C43</f>
        <v>0</v>
      </c>
      <c r="D6" s="234">
        <f>D33+D43</f>
        <v>2</v>
      </c>
      <c r="E6" s="227"/>
      <c r="F6" s="227"/>
      <c r="G6" s="227"/>
      <c r="H6" s="227"/>
    </row>
    <row r="7" spans="1:15" ht="29" customHeight="1" x14ac:dyDescent="0.35">
      <c r="A7" s="241" t="s">
        <v>50</v>
      </c>
      <c r="B7" s="240">
        <f>B31+B45</f>
        <v>6</v>
      </c>
      <c r="C7" s="233">
        <f>C31+C45</f>
        <v>4</v>
      </c>
      <c r="D7" s="234">
        <f>D31+D45</f>
        <v>5</v>
      </c>
      <c r="E7" s="227"/>
      <c r="F7" s="227"/>
      <c r="G7" s="227"/>
      <c r="H7" s="227"/>
    </row>
    <row r="8" spans="1:15" ht="29" customHeight="1" x14ac:dyDescent="0.35">
      <c r="A8" s="239" t="s">
        <v>39</v>
      </c>
      <c r="B8" s="240">
        <f>B32+B46</f>
        <v>5</v>
      </c>
      <c r="C8" s="233">
        <f>C32+C46</f>
        <v>4</v>
      </c>
      <c r="D8" s="234">
        <f>D32+D46</f>
        <v>3</v>
      </c>
      <c r="E8" s="227"/>
      <c r="F8" s="227"/>
      <c r="G8" s="227"/>
      <c r="H8" s="227"/>
    </row>
    <row r="9" spans="1:15" ht="29" customHeight="1" x14ac:dyDescent="0.35">
      <c r="A9" s="241" t="s">
        <v>8</v>
      </c>
      <c r="B9" s="240">
        <f>B34+B47</f>
        <v>4</v>
      </c>
      <c r="C9" s="233">
        <f>C34+C47</f>
        <v>2</v>
      </c>
      <c r="D9" s="234">
        <f>D34+D47</f>
        <v>3</v>
      </c>
      <c r="E9" s="227"/>
      <c r="F9" s="227"/>
      <c r="G9" s="227"/>
      <c r="H9" s="227"/>
    </row>
    <row r="10" spans="1:15" ht="29" customHeight="1" x14ac:dyDescent="0.35">
      <c r="A10" s="241" t="s">
        <v>45</v>
      </c>
      <c r="B10" s="240">
        <f>B36+B48</f>
        <v>0</v>
      </c>
      <c r="C10" s="233">
        <f>C36+C48</f>
        <v>0</v>
      </c>
      <c r="D10" s="234">
        <f>D36+D48</f>
        <v>3</v>
      </c>
      <c r="E10" s="227"/>
      <c r="F10" s="227"/>
      <c r="G10" s="227"/>
      <c r="H10" s="227"/>
    </row>
    <row r="11" spans="1:15" ht="29" customHeight="1" thickBot="1" x14ac:dyDescent="0.4">
      <c r="A11" s="246" t="s">
        <v>272</v>
      </c>
      <c r="B11" s="240">
        <f>B35+B49</f>
        <v>0</v>
      </c>
      <c r="C11" s="233">
        <f>C35+C49</f>
        <v>1</v>
      </c>
      <c r="D11" s="234">
        <f>D35+D49</f>
        <v>0</v>
      </c>
      <c r="E11" s="227"/>
      <c r="F11" s="227"/>
      <c r="G11" s="227"/>
      <c r="H11" s="227"/>
    </row>
    <row r="12" spans="1:15" ht="29" customHeight="1" thickBot="1" x14ac:dyDescent="0.4">
      <c r="A12" s="251" t="s">
        <v>350</v>
      </c>
      <c r="B12" s="252">
        <f>SUM(B3:B11)</f>
        <v>66</v>
      </c>
      <c r="C12" s="252">
        <f t="shared" ref="C12:D12" si="0">SUM(C3:C11)</f>
        <v>42</v>
      </c>
      <c r="D12" s="302">
        <f t="shared" si="0"/>
        <v>41</v>
      </c>
      <c r="E12" s="227"/>
      <c r="F12" s="227"/>
      <c r="G12" s="227"/>
      <c r="H12" s="227"/>
    </row>
    <row r="13" spans="1:15" ht="29" customHeight="1" thickBot="1" x14ac:dyDescent="0.4">
      <c r="A13" s="257"/>
      <c r="B13" s="310"/>
      <c r="C13" s="310"/>
      <c r="D13" s="310"/>
      <c r="E13" s="227"/>
      <c r="F13" s="227"/>
      <c r="G13" s="227"/>
      <c r="H13" s="227"/>
      <c r="J13" s="258"/>
      <c r="K13" s="258"/>
      <c r="L13" s="258"/>
      <c r="M13" s="258"/>
      <c r="N13" s="258"/>
      <c r="O13" s="258"/>
    </row>
    <row r="14" spans="1:15" s="259" customFormat="1" ht="29" customHeight="1" thickBot="1" x14ac:dyDescent="0.4">
      <c r="A14" s="217" t="s">
        <v>358</v>
      </c>
      <c r="B14" s="218"/>
      <c r="C14" s="218"/>
      <c r="D14" s="219"/>
      <c r="E14" s="220"/>
      <c r="F14" s="220"/>
      <c r="G14" s="220"/>
      <c r="H14" s="220"/>
      <c r="I14" s="220"/>
    </row>
    <row r="15" spans="1:15" ht="29" customHeight="1" thickBot="1" x14ac:dyDescent="0.4">
      <c r="A15" s="224" t="s">
        <v>349</v>
      </c>
      <c r="B15" s="260" t="s">
        <v>341</v>
      </c>
      <c r="C15" s="226" t="s">
        <v>342</v>
      </c>
      <c r="D15" s="261" t="s">
        <v>347</v>
      </c>
      <c r="E15" s="227"/>
      <c r="F15" s="227"/>
      <c r="G15" s="227"/>
      <c r="H15" s="227"/>
      <c r="I15" s="227"/>
    </row>
    <row r="16" spans="1:15" ht="29" customHeight="1" x14ac:dyDescent="0.35">
      <c r="A16" s="241" t="s">
        <v>19</v>
      </c>
      <c r="B16" s="262">
        <v>37</v>
      </c>
      <c r="C16" s="263">
        <v>30</v>
      </c>
      <c r="D16" s="264">
        <f>SUM(B5:D5)</f>
        <v>41</v>
      </c>
      <c r="E16" s="227"/>
      <c r="F16" s="227"/>
      <c r="G16" s="227"/>
      <c r="H16" s="227"/>
      <c r="I16" s="227"/>
    </row>
    <row r="17" spans="1:11" ht="29" customHeight="1" x14ac:dyDescent="0.35">
      <c r="A17" s="239" t="s">
        <v>346</v>
      </c>
      <c r="B17" s="265">
        <v>29</v>
      </c>
      <c r="C17" s="266">
        <v>25</v>
      </c>
      <c r="D17" s="267">
        <f>SUM(B4:D4)</f>
        <v>30</v>
      </c>
      <c r="E17" s="227"/>
      <c r="F17" s="227"/>
      <c r="G17" s="227"/>
      <c r="H17" s="227"/>
      <c r="I17" s="227"/>
    </row>
    <row r="18" spans="1:11" ht="29" customHeight="1" x14ac:dyDescent="0.35">
      <c r="A18" s="231" t="s">
        <v>24</v>
      </c>
      <c r="B18" s="245">
        <v>25</v>
      </c>
      <c r="C18" s="268">
        <v>24</v>
      </c>
      <c r="D18" s="269">
        <f>SUM(B3:D3)</f>
        <v>30</v>
      </c>
      <c r="E18" s="227"/>
      <c r="F18" s="227"/>
      <c r="G18" s="227"/>
      <c r="H18" s="227"/>
      <c r="I18" s="227"/>
    </row>
    <row r="19" spans="1:11" ht="29" customHeight="1" x14ac:dyDescent="0.35">
      <c r="A19" s="241" t="s">
        <v>50</v>
      </c>
      <c r="B19" s="265">
        <v>15</v>
      </c>
      <c r="C19" s="266">
        <v>13</v>
      </c>
      <c r="D19" s="267">
        <f>SUM(B7:D7)</f>
        <v>15</v>
      </c>
      <c r="E19" s="227"/>
      <c r="F19" s="227"/>
      <c r="G19" s="227"/>
      <c r="H19" s="227"/>
      <c r="I19" s="227"/>
    </row>
    <row r="20" spans="1:11" ht="29" customHeight="1" x14ac:dyDescent="0.35">
      <c r="A20" s="239" t="s">
        <v>39</v>
      </c>
      <c r="B20" s="265">
        <v>10</v>
      </c>
      <c r="C20" s="266">
        <v>10</v>
      </c>
      <c r="D20" s="267">
        <f>SUM(B8:D8)</f>
        <v>12</v>
      </c>
      <c r="E20" s="227"/>
      <c r="F20" s="227"/>
      <c r="G20" s="227"/>
      <c r="H20" s="227"/>
      <c r="I20" s="227"/>
    </row>
    <row r="21" spans="1:11" ht="29" customHeight="1" x14ac:dyDescent="0.35">
      <c r="A21" s="241" t="s">
        <v>8</v>
      </c>
      <c r="B21" s="265">
        <v>8</v>
      </c>
      <c r="C21" s="266">
        <v>6</v>
      </c>
      <c r="D21" s="267">
        <f>SUM(B9:D9)</f>
        <v>9</v>
      </c>
      <c r="E21" s="227"/>
      <c r="F21" s="227"/>
      <c r="G21" s="227"/>
      <c r="H21" s="227"/>
      <c r="I21" s="227"/>
    </row>
    <row r="22" spans="1:11" ht="29" customHeight="1" x14ac:dyDescent="0.35">
      <c r="A22" s="241" t="s">
        <v>33</v>
      </c>
      <c r="B22" s="265">
        <v>9</v>
      </c>
      <c r="C22" s="266">
        <v>6</v>
      </c>
      <c r="D22" s="267">
        <f>SUM(B6:D6)</f>
        <v>8</v>
      </c>
      <c r="E22" s="227"/>
      <c r="F22" s="227"/>
      <c r="G22" s="227"/>
      <c r="H22" s="227"/>
      <c r="I22" s="227"/>
    </row>
    <row r="23" spans="1:11" ht="29" customHeight="1" x14ac:dyDescent="0.35">
      <c r="A23" s="241" t="s">
        <v>45</v>
      </c>
      <c r="B23" s="265">
        <v>6</v>
      </c>
      <c r="C23" s="266">
        <v>3</v>
      </c>
      <c r="D23" s="267">
        <f>SUM(B10:D10)</f>
        <v>3</v>
      </c>
      <c r="E23" s="227"/>
      <c r="F23" s="227"/>
      <c r="G23" s="227"/>
      <c r="H23" s="227"/>
      <c r="I23" s="227"/>
    </row>
    <row r="24" spans="1:11" ht="29" customHeight="1" thickBot="1" x14ac:dyDescent="0.4">
      <c r="A24" s="246" t="s">
        <v>272</v>
      </c>
      <c r="B24" s="277">
        <v>1</v>
      </c>
      <c r="C24" s="278">
        <v>1</v>
      </c>
      <c r="D24" s="279">
        <f>SUM(B11:D11)</f>
        <v>1</v>
      </c>
      <c r="E24" s="227"/>
      <c r="F24" s="227"/>
      <c r="G24" s="227"/>
      <c r="H24" s="227"/>
      <c r="I24" s="227"/>
    </row>
    <row r="25" spans="1:11" ht="29" customHeight="1" thickBot="1" x14ac:dyDescent="0.4">
      <c r="A25" s="251" t="s">
        <v>350</v>
      </c>
      <c r="B25" s="280">
        <f>SUM(B16:B24)</f>
        <v>140</v>
      </c>
      <c r="C25" s="281">
        <f>SUM(C16:C24)</f>
        <v>118</v>
      </c>
      <c r="D25" s="282">
        <f>SUM(D16:D24)</f>
        <v>149</v>
      </c>
      <c r="E25" s="227"/>
      <c r="F25" s="227"/>
      <c r="G25" s="227"/>
      <c r="H25" s="227"/>
      <c r="I25" s="227"/>
    </row>
    <row r="26" spans="1:11" ht="29.5" customHeight="1" thickBot="1" x14ac:dyDescent="0.4">
      <c r="A26" s="290" t="s">
        <v>359</v>
      </c>
      <c r="B26" s="291"/>
      <c r="C26" s="291"/>
      <c r="D26" s="292"/>
      <c r="E26" s="227"/>
      <c r="F26" s="227"/>
      <c r="G26" s="227"/>
      <c r="H26" s="227"/>
      <c r="I26" s="227"/>
    </row>
    <row r="27" spans="1:11" ht="29.5" customHeight="1" thickBot="1" x14ac:dyDescent="0.4">
      <c r="A27" s="293" t="s">
        <v>349</v>
      </c>
      <c r="B27" s="294" t="s">
        <v>343</v>
      </c>
      <c r="C27" s="295" t="s">
        <v>344</v>
      </c>
      <c r="D27" s="296" t="s">
        <v>345</v>
      </c>
      <c r="E27" s="227"/>
      <c r="F27" s="227"/>
      <c r="G27" s="227"/>
      <c r="H27" s="227"/>
      <c r="I27" s="227"/>
    </row>
    <row r="28" spans="1:11" ht="29.5" customHeight="1" x14ac:dyDescent="0.35">
      <c r="A28" s="297" t="s">
        <v>24</v>
      </c>
      <c r="B28" s="276">
        <v>14</v>
      </c>
      <c r="C28" s="236">
        <v>3</v>
      </c>
      <c r="D28" s="238">
        <v>3</v>
      </c>
      <c r="E28" s="227"/>
      <c r="F28" s="227"/>
      <c r="G28" s="227"/>
      <c r="H28" s="227"/>
      <c r="I28" s="227"/>
    </row>
    <row r="29" spans="1:11" ht="29.5" customHeight="1" x14ac:dyDescent="0.35">
      <c r="A29" s="298" t="s">
        <v>19</v>
      </c>
      <c r="B29" s="265">
        <v>12</v>
      </c>
      <c r="C29" s="243">
        <v>13</v>
      </c>
      <c r="D29" s="244">
        <v>3</v>
      </c>
      <c r="E29" s="227"/>
      <c r="F29" s="227"/>
      <c r="G29" s="227"/>
      <c r="H29" s="227"/>
      <c r="I29" s="227"/>
    </row>
    <row r="30" spans="1:11" ht="29.5" customHeight="1" x14ac:dyDescent="0.35">
      <c r="A30" s="299" t="s">
        <v>346</v>
      </c>
      <c r="B30" s="265">
        <v>10</v>
      </c>
      <c r="C30" s="243">
        <v>5</v>
      </c>
      <c r="D30" s="244">
        <v>5</v>
      </c>
      <c r="E30" s="285"/>
      <c r="F30" s="285"/>
      <c r="G30" s="285"/>
      <c r="H30" s="285"/>
    </row>
    <row r="31" spans="1:11" ht="29.5" customHeight="1" x14ac:dyDescent="0.35">
      <c r="A31" s="298" t="s">
        <v>50</v>
      </c>
      <c r="B31" s="265">
        <v>5</v>
      </c>
      <c r="C31" s="243">
        <v>3</v>
      </c>
      <c r="D31" s="244">
        <v>3</v>
      </c>
      <c r="E31" s="220"/>
      <c r="F31" s="220"/>
      <c r="G31" s="220"/>
      <c r="H31" s="220"/>
      <c r="I31" s="220"/>
      <c r="J31" s="220"/>
      <c r="K31" s="220"/>
    </row>
    <row r="32" spans="1:11" ht="29.5" customHeight="1" x14ac:dyDescent="0.35">
      <c r="A32" s="299" t="s">
        <v>39</v>
      </c>
      <c r="B32" s="265">
        <v>4</v>
      </c>
      <c r="C32" s="243">
        <v>3</v>
      </c>
      <c r="D32" s="244">
        <v>2</v>
      </c>
      <c r="E32" s="227"/>
      <c r="F32" s="227"/>
      <c r="G32" s="227"/>
      <c r="H32" s="227"/>
      <c r="I32" s="227"/>
      <c r="J32" s="227"/>
      <c r="K32" s="227"/>
    </row>
    <row r="33" spans="1:11" ht="29.5" customHeight="1" x14ac:dyDescent="0.35">
      <c r="A33" s="298" t="s">
        <v>33</v>
      </c>
      <c r="B33" s="265">
        <v>4</v>
      </c>
      <c r="C33" s="243">
        <v>0</v>
      </c>
      <c r="D33" s="244">
        <v>2</v>
      </c>
      <c r="E33" s="227"/>
      <c r="F33" s="227"/>
      <c r="G33" s="227"/>
      <c r="H33" s="227"/>
      <c r="I33" s="257"/>
      <c r="J33" s="257"/>
      <c r="K33" s="257"/>
    </row>
    <row r="34" spans="1:11" ht="29.5" customHeight="1" x14ac:dyDescent="0.35">
      <c r="A34" s="298" t="s">
        <v>8</v>
      </c>
      <c r="B34" s="265">
        <v>4</v>
      </c>
      <c r="C34" s="243">
        <v>1</v>
      </c>
      <c r="D34" s="244">
        <v>1</v>
      </c>
      <c r="E34" s="227"/>
      <c r="F34" s="227"/>
      <c r="G34" s="227"/>
      <c r="H34" s="227"/>
      <c r="I34" s="257"/>
      <c r="J34" s="257"/>
      <c r="K34" s="257"/>
    </row>
    <row r="35" spans="1:11" ht="29.5" customHeight="1" x14ac:dyDescent="0.35">
      <c r="A35" s="298" t="s">
        <v>272</v>
      </c>
      <c r="B35" s="247">
        <v>0</v>
      </c>
      <c r="C35" s="248">
        <v>1</v>
      </c>
      <c r="D35" s="300">
        <v>0</v>
      </c>
      <c r="E35" s="227"/>
      <c r="F35" s="227"/>
      <c r="G35" s="227"/>
      <c r="H35" s="227"/>
      <c r="I35" s="257"/>
      <c r="J35" s="257"/>
      <c r="K35" s="257"/>
    </row>
    <row r="36" spans="1:11" ht="29.5" customHeight="1" thickBot="1" x14ac:dyDescent="0.4">
      <c r="A36" s="301" t="s">
        <v>45</v>
      </c>
      <c r="B36" s="277">
        <v>0</v>
      </c>
      <c r="C36" s="283">
        <v>0</v>
      </c>
      <c r="D36" s="284">
        <v>2</v>
      </c>
      <c r="E36" s="227"/>
      <c r="F36" s="227"/>
      <c r="G36" s="227"/>
      <c r="H36" s="227"/>
      <c r="I36" s="257"/>
      <c r="J36" s="257"/>
      <c r="K36" s="257"/>
    </row>
    <row r="37" spans="1:11" ht="29.5" customHeight="1" thickBot="1" x14ac:dyDescent="0.4">
      <c r="A37" s="286" t="s">
        <v>350</v>
      </c>
      <c r="B37" s="280">
        <f>SUM(B28:B36)</f>
        <v>53</v>
      </c>
      <c r="C37" s="252">
        <f>SUM(C28:C36)</f>
        <v>29</v>
      </c>
      <c r="D37" s="302">
        <f>SUM(D28:D36)</f>
        <v>21</v>
      </c>
      <c r="E37" s="227"/>
      <c r="F37" s="227"/>
      <c r="G37" s="227"/>
      <c r="H37" s="227"/>
      <c r="I37" s="257"/>
      <c r="J37" s="257"/>
      <c r="K37" s="257"/>
    </row>
    <row r="38" spans="1:11" ht="19" thickBot="1" x14ac:dyDescent="0.4">
      <c r="E38" s="227"/>
      <c r="F38" s="227"/>
      <c r="G38" s="227"/>
      <c r="H38" s="227"/>
      <c r="I38" s="257"/>
      <c r="J38" s="257"/>
      <c r="K38" s="257"/>
    </row>
    <row r="39" spans="1:11" ht="28.5" customHeight="1" thickBot="1" x14ac:dyDescent="0.4">
      <c r="A39" s="303" t="s">
        <v>360</v>
      </c>
      <c r="B39" s="304"/>
      <c r="C39" s="304"/>
      <c r="D39" s="305"/>
      <c r="E39" s="227"/>
      <c r="F39" s="227"/>
      <c r="G39" s="227"/>
      <c r="H39" s="227"/>
      <c r="I39" s="257"/>
      <c r="J39" s="257"/>
      <c r="K39" s="257"/>
    </row>
    <row r="40" spans="1:11" ht="28.5" customHeight="1" thickBot="1" x14ac:dyDescent="0.4">
      <c r="A40" s="224" t="s">
        <v>349</v>
      </c>
      <c r="B40" s="306" t="s">
        <v>343</v>
      </c>
      <c r="C40" s="307" t="s">
        <v>344</v>
      </c>
      <c r="D40" s="308" t="s">
        <v>345</v>
      </c>
      <c r="E40" s="285"/>
      <c r="F40" s="285"/>
      <c r="G40" s="285"/>
      <c r="H40" s="285"/>
      <c r="I40" s="257"/>
      <c r="J40" s="257"/>
      <c r="K40" s="257"/>
    </row>
    <row r="41" spans="1:11" ht="28.5" customHeight="1" x14ac:dyDescent="0.35">
      <c r="A41" s="239" t="s">
        <v>346</v>
      </c>
      <c r="B41" s="276">
        <v>4</v>
      </c>
      <c r="C41" s="236">
        <v>5</v>
      </c>
      <c r="D41" s="238">
        <v>1</v>
      </c>
      <c r="E41" s="285"/>
      <c r="F41" s="285"/>
      <c r="G41" s="285"/>
      <c r="H41" s="285"/>
      <c r="I41" s="257"/>
      <c r="J41" s="257"/>
      <c r="K41" s="257"/>
    </row>
    <row r="42" spans="1:11" ht="28.5" customHeight="1" x14ac:dyDescent="0.35">
      <c r="A42" s="231" t="s">
        <v>24</v>
      </c>
      <c r="B42" s="309">
        <v>4</v>
      </c>
      <c r="C42" s="243">
        <v>2</v>
      </c>
      <c r="D42" s="244">
        <v>4</v>
      </c>
      <c r="E42" s="285"/>
      <c r="F42" s="285"/>
      <c r="G42" s="285"/>
      <c r="H42" s="285"/>
    </row>
    <row r="43" spans="1:11" ht="28.5" customHeight="1" x14ac:dyDescent="0.35">
      <c r="A43" s="241" t="s">
        <v>33</v>
      </c>
      <c r="B43" s="265">
        <v>2</v>
      </c>
      <c r="C43" s="243">
        <v>0</v>
      </c>
      <c r="D43" s="244">
        <v>0</v>
      </c>
      <c r="E43" s="285"/>
      <c r="F43" s="285"/>
      <c r="G43" s="285"/>
      <c r="H43" s="285"/>
    </row>
    <row r="44" spans="1:11" ht="28.5" customHeight="1" x14ac:dyDescent="0.35">
      <c r="A44" s="241" t="s">
        <v>19</v>
      </c>
      <c r="B44" s="265">
        <v>1</v>
      </c>
      <c r="C44" s="243">
        <v>3</v>
      </c>
      <c r="D44" s="244">
        <v>9</v>
      </c>
      <c r="E44" s="285"/>
      <c r="F44" s="285"/>
      <c r="G44" s="285"/>
      <c r="H44" s="285"/>
    </row>
    <row r="45" spans="1:11" ht="28.5" customHeight="1" x14ac:dyDescent="0.35">
      <c r="A45" s="241" t="s">
        <v>50</v>
      </c>
      <c r="B45" s="265">
        <v>1</v>
      </c>
      <c r="C45" s="243">
        <v>1</v>
      </c>
      <c r="D45" s="244">
        <v>2</v>
      </c>
      <c r="E45" s="285"/>
      <c r="F45" s="285"/>
      <c r="G45" s="285"/>
      <c r="H45" s="285"/>
    </row>
    <row r="46" spans="1:11" ht="28.5" customHeight="1" x14ac:dyDescent="0.35">
      <c r="A46" s="239" t="s">
        <v>39</v>
      </c>
      <c r="B46" s="265">
        <v>1</v>
      </c>
      <c r="C46" s="243">
        <v>1</v>
      </c>
      <c r="D46" s="244">
        <v>1</v>
      </c>
      <c r="E46" s="285"/>
      <c r="F46" s="285"/>
      <c r="G46" s="285"/>
      <c r="H46" s="285"/>
    </row>
    <row r="47" spans="1:11" ht="28.5" customHeight="1" x14ac:dyDescent="0.35">
      <c r="A47" s="241" t="s">
        <v>8</v>
      </c>
      <c r="B47" s="265">
        <v>0</v>
      </c>
      <c r="C47" s="243">
        <v>1</v>
      </c>
      <c r="D47" s="244">
        <v>2</v>
      </c>
      <c r="E47" s="285"/>
      <c r="F47" s="285"/>
      <c r="G47" s="285"/>
      <c r="H47" s="285"/>
    </row>
    <row r="48" spans="1:11" ht="28.5" customHeight="1" x14ac:dyDescent="0.35">
      <c r="A48" s="241" t="s">
        <v>45</v>
      </c>
      <c r="B48" s="265">
        <v>0</v>
      </c>
      <c r="C48" s="243">
        <v>0</v>
      </c>
      <c r="D48" s="244">
        <v>1</v>
      </c>
      <c r="E48" s="285"/>
      <c r="F48" s="285"/>
      <c r="G48" s="285"/>
      <c r="H48" s="285"/>
    </row>
    <row r="49" spans="1:8" ht="28.5" customHeight="1" thickBot="1" x14ac:dyDescent="0.4">
      <c r="A49" s="246" t="s">
        <v>272</v>
      </c>
      <c r="B49" s="277">
        <v>0</v>
      </c>
      <c r="C49" s="283">
        <v>0</v>
      </c>
      <c r="D49" s="284">
        <v>0</v>
      </c>
      <c r="E49" s="285"/>
      <c r="F49" s="285"/>
      <c r="G49" s="285"/>
      <c r="H49" s="285"/>
    </row>
    <row r="50" spans="1:8" ht="28.5" customHeight="1" thickBot="1" x14ac:dyDescent="0.4">
      <c r="A50" s="286" t="s">
        <v>350</v>
      </c>
      <c r="B50" s="287">
        <f>SUM(B41:B49)</f>
        <v>13</v>
      </c>
      <c r="C50" s="288">
        <f>SUM(C41:C49)</f>
        <v>13</v>
      </c>
      <c r="D50" s="289">
        <f>SUM(D41:D49)</f>
        <v>20</v>
      </c>
      <c r="E50" s="285"/>
      <c r="F50" s="285"/>
      <c r="G50" s="285"/>
      <c r="H50" s="285"/>
    </row>
    <row r="51" spans="1:8" ht="29" customHeight="1" thickBot="1" x14ac:dyDescent="0.4">
      <c r="A51" s="270" t="s">
        <v>361</v>
      </c>
      <c r="B51" s="271"/>
      <c r="C51" s="271"/>
      <c r="D51" s="271"/>
      <c r="E51" s="271"/>
      <c r="F51" s="272"/>
      <c r="G51" s="285"/>
      <c r="H51" s="285"/>
    </row>
    <row r="52" spans="1:8" ht="29" customHeight="1" thickBot="1" x14ac:dyDescent="0.4">
      <c r="A52" s="224" t="s">
        <v>349</v>
      </c>
      <c r="B52" s="273" t="s">
        <v>352</v>
      </c>
      <c r="C52" s="274" t="s">
        <v>351</v>
      </c>
      <c r="D52" s="274" t="s">
        <v>343</v>
      </c>
      <c r="E52" s="274" t="s">
        <v>344</v>
      </c>
      <c r="F52" s="275" t="s">
        <v>345</v>
      </c>
    </row>
    <row r="53" spans="1:8" ht="29" customHeight="1" x14ac:dyDescent="0.35">
      <c r="A53" s="239" t="s">
        <v>346</v>
      </c>
      <c r="B53" s="276">
        <v>14</v>
      </c>
      <c r="C53" s="237">
        <v>12</v>
      </c>
      <c r="D53" s="237">
        <v>11</v>
      </c>
      <c r="E53" s="236">
        <v>5</v>
      </c>
      <c r="F53" s="238">
        <v>2</v>
      </c>
    </row>
    <row r="54" spans="1:8" ht="29" customHeight="1" x14ac:dyDescent="0.35">
      <c r="A54" s="241" t="s">
        <v>19</v>
      </c>
      <c r="B54" s="265">
        <v>6</v>
      </c>
      <c r="C54" s="243">
        <v>5</v>
      </c>
      <c r="D54" s="243">
        <v>5</v>
      </c>
      <c r="E54" s="243">
        <v>2</v>
      </c>
      <c r="F54" s="244">
        <v>2</v>
      </c>
    </row>
    <row r="55" spans="1:8" ht="29" customHeight="1" x14ac:dyDescent="0.35">
      <c r="A55" s="241" t="s">
        <v>50</v>
      </c>
      <c r="B55" s="265">
        <v>4</v>
      </c>
      <c r="C55" s="243">
        <v>4</v>
      </c>
      <c r="D55" s="243">
        <v>2</v>
      </c>
      <c r="E55" s="243">
        <v>1</v>
      </c>
      <c r="F55" s="244">
        <v>1</v>
      </c>
    </row>
    <row r="56" spans="1:8" ht="29" customHeight="1" x14ac:dyDescent="0.35">
      <c r="A56" s="231" t="s">
        <v>24</v>
      </c>
      <c r="B56" s="265">
        <v>2</v>
      </c>
      <c r="C56" s="243">
        <v>2</v>
      </c>
      <c r="D56" s="243">
        <v>2</v>
      </c>
      <c r="E56" s="243">
        <v>1</v>
      </c>
      <c r="F56" s="244">
        <v>0</v>
      </c>
    </row>
    <row r="57" spans="1:8" ht="29" customHeight="1" x14ac:dyDescent="0.35">
      <c r="A57" s="241" t="s">
        <v>33</v>
      </c>
      <c r="B57" s="265">
        <v>5</v>
      </c>
      <c r="C57" s="243">
        <v>2</v>
      </c>
      <c r="D57" s="243">
        <v>1</v>
      </c>
      <c r="E57" s="243">
        <v>0</v>
      </c>
      <c r="F57" s="244">
        <v>1</v>
      </c>
    </row>
    <row r="58" spans="1:8" ht="29" customHeight="1" x14ac:dyDescent="0.35">
      <c r="A58" s="241" t="s">
        <v>8</v>
      </c>
      <c r="B58" s="265">
        <v>2</v>
      </c>
      <c r="C58" s="243">
        <v>1</v>
      </c>
      <c r="D58" s="243">
        <v>1</v>
      </c>
      <c r="E58" s="243">
        <v>0</v>
      </c>
      <c r="F58" s="244">
        <v>0</v>
      </c>
    </row>
    <row r="59" spans="1:8" ht="29" customHeight="1" x14ac:dyDescent="0.35">
      <c r="A59" s="239" t="s">
        <v>39</v>
      </c>
      <c r="B59" s="265">
        <v>0</v>
      </c>
      <c r="C59" s="243">
        <v>0</v>
      </c>
      <c r="D59" s="243">
        <v>0</v>
      </c>
      <c r="E59" s="243">
        <v>0</v>
      </c>
      <c r="F59" s="244">
        <v>0</v>
      </c>
    </row>
    <row r="60" spans="1:8" ht="29" customHeight="1" x14ac:dyDescent="0.35">
      <c r="A60" s="241" t="s">
        <v>45</v>
      </c>
      <c r="B60" s="265">
        <v>1</v>
      </c>
      <c r="C60" s="243">
        <v>0</v>
      </c>
      <c r="D60" s="243">
        <v>0</v>
      </c>
      <c r="E60" s="243">
        <v>0</v>
      </c>
      <c r="F60" s="244">
        <v>0</v>
      </c>
    </row>
    <row r="61" spans="1:8" ht="29" customHeight="1" thickBot="1" x14ac:dyDescent="0.4">
      <c r="A61" s="246" t="s">
        <v>272</v>
      </c>
      <c r="B61" s="277">
        <v>0</v>
      </c>
      <c r="C61" s="283">
        <v>0</v>
      </c>
      <c r="D61" s="283">
        <v>0</v>
      </c>
      <c r="E61" s="283">
        <v>0</v>
      </c>
      <c r="F61" s="284">
        <v>0</v>
      </c>
    </row>
    <row r="62" spans="1:8" ht="29" customHeight="1" thickBot="1" x14ac:dyDescent="0.4">
      <c r="A62" s="286" t="s">
        <v>350</v>
      </c>
      <c r="B62" s="287">
        <f>SUM(B53:B61)</f>
        <v>34</v>
      </c>
      <c r="C62" s="288">
        <f>SUM(C53:C61)</f>
        <v>26</v>
      </c>
      <c r="D62" s="288">
        <v>22</v>
      </c>
      <c r="E62" s="288">
        <v>9</v>
      </c>
      <c r="F62" s="289">
        <v>6</v>
      </c>
    </row>
    <row r="63" spans="1:8" ht="29" customHeight="1" thickBot="1" x14ac:dyDescent="0.4"/>
    <row r="64" spans="1:8" ht="29" customHeight="1" thickBot="1" x14ac:dyDescent="0.4">
      <c r="A64" s="221" t="s">
        <v>362</v>
      </c>
      <c r="B64" s="222"/>
      <c r="C64" s="222"/>
      <c r="D64" s="222"/>
      <c r="E64" s="222"/>
      <c r="F64" s="223"/>
    </row>
    <row r="65" spans="1:6" ht="29" customHeight="1" thickBot="1" x14ac:dyDescent="0.4">
      <c r="A65" s="224" t="s">
        <v>349</v>
      </c>
      <c r="B65" s="228" t="s">
        <v>341</v>
      </c>
      <c r="C65" s="229" t="s">
        <v>342</v>
      </c>
      <c r="D65" s="229" t="s">
        <v>343</v>
      </c>
      <c r="E65" s="229" t="s">
        <v>344</v>
      </c>
      <c r="F65" s="230" t="s">
        <v>345</v>
      </c>
    </row>
    <row r="66" spans="1:6" ht="29" customHeight="1" x14ac:dyDescent="0.35">
      <c r="A66" s="231" t="s">
        <v>24</v>
      </c>
      <c r="B66" s="235">
        <v>23</v>
      </c>
      <c r="C66" s="236">
        <v>22</v>
      </c>
      <c r="D66" s="237">
        <v>16</v>
      </c>
      <c r="E66" s="236">
        <v>4</v>
      </c>
      <c r="F66" s="238">
        <v>7</v>
      </c>
    </row>
    <row r="67" spans="1:6" ht="29" customHeight="1" x14ac:dyDescent="0.35">
      <c r="A67" s="241" t="s">
        <v>19</v>
      </c>
      <c r="B67" s="242">
        <v>31</v>
      </c>
      <c r="C67" s="232">
        <v>25</v>
      </c>
      <c r="D67" s="243">
        <v>8</v>
      </c>
      <c r="E67" s="243">
        <v>14</v>
      </c>
      <c r="F67" s="244">
        <v>10</v>
      </c>
    </row>
    <row r="68" spans="1:6" ht="29" customHeight="1" x14ac:dyDescent="0.35">
      <c r="A68" s="239" t="s">
        <v>39</v>
      </c>
      <c r="B68" s="245">
        <v>10</v>
      </c>
      <c r="C68" s="233">
        <v>10</v>
      </c>
      <c r="D68" s="243">
        <v>5</v>
      </c>
      <c r="E68" s="243">
        <v>4</v>
      </c>
      <c r="F68" s="244">
        <v>3</v>
      </c>
    </row>
    <row r="69" spans="1:6" ht="29" customHeight="1" x14ac:dyDescent="0.35">
      <c r="A69" s="241" t="s">
        <v>33</v>
      </c>
      <c r="B69" s="245">
        <v>4</v>
      </c>
      <c r="C69" s="233">
        <v>4</v>
      </c>
      <c r="D69" s="243">
        <v>5</v>
      </c>
      <c r="E69" s="243">
        <v>0</v>
      </c>
      <c r="F69" s="244">
        <v>1</v>
      </c>
    </row>
    <row r="70" spans="1:6" ht="29" customHeight="1" x14ac:dyDescent="0.35">
      <c r="A70" s="241" t="s">
        <v>50</v>
      </c>
      <c r="B70" s="245">
        <v>11</v>
      </c>
      <c r="C70" s="233">
        <v>9</v>
      </c>
      <c r="D70" s="243">
        <v>4</v>
      </c>
      <c r="E70" s="243">
        <v>3</v>
      </c>
      <c r="F70" s="244">
        <v>4</v>
      </c>
    </row>
    <row r="71" spans="1:6" ht="29" customHeight="1" x14ac:dyDescent="0.35">
      <c r="A71" s="239" t="s">
        <v>346</v>
      </c>
      <c r="B71" s="245">
        <v>15</v>
      </c>
      <c r="C71" s="233">
        <v>13</v>
      </c>
      <c r="D71" s="243">
        <v>3</v>
      </c>
      <c r="E71" s="243">
        <v>5</v>
      </c>
      <c r="F71" s="244">
        <v>4</v>
      </c>
    </row>
    <row r="72" spans="1:6" ht="29" customHeight="1" x14ac:dyDescent="0.35">
      <c r="A72" s="241" t="s">
        <v>8</v>
      </c>
      <c r="B72" s="245">
        <v>6</v>
      </c>
      <c r="C72" s="233">
        <v>5</v>
      </c>
      <c r="D72" s="243">
        <v>3</v>
      </c>
      <c r="E72" s="243">
        <v>2</v>
      </c>
      <c r="F72" s="244">
        <v>3</v>
      </c>
    </row>
    <row r="73" spans="1:6" ht="29" customHeight="1" x14ac:dyDescent="0.35">
      <c r="A73" s="241" t="s">
        <v>45</v>
      </c>
      <c r="B73" s="245">
        <v>5</v>
      </c>
      <c r="C73" s="233">
        <v>3</v>
      </c>
      <c r="D73" s="243">
        <v>0</v>
      </c>
      <c r="E73" s="243">
        <v>0</v>
      </c>
      <c r="F73" s="244">
        <v>3</v>
      </c>
    </row>
    <row r="74" spans="1:6" ht="29" customHeight="1" thickBot="1" x14ac:dyDescent="0.4">
      <c r="A74" s="246" t="s">
        <v>272</v>
      </c>
      <c r="B74" s="247">
        <v>1</v>
      </c>
      <c r="C74" s="248">
        <v>1</v>
      </c>
      <c r="D74" s="249">
        <v>0</v>
      </c>
      <c r="E74" s="249">
        <v>1</v>
      </c>
      <c r="F74" s="250">
        <v>0</v>
      </c>
    </row>
    <row r="75" spans="1:6" ht="29" customHeight="1" thickBot="1" x14ac:dyDescent="0.4">
      <c r="A75" s="253" t="s">
        <v>350</v>
      </c>
      <c r="B75" s="254">
        <f>SUM(B66:B74)</f>
        <v>106</v>
      </c>
      <c r="C75" s="255">
        <f>SUM(C66:C74)</f>
        <v>92</v>
      </c>
      <c r="D75" s="255">
        <v>44</v>
      </c>
      <c r="E75" s="255">
        <v>33</v>
      </c>
      <c r="F75" s="256">
        <v>35</v>
      </c>
    </row>
  </sheetData>
  <mergeCells count="6">
    <mergeCell ref="A14:D14"/>
    <mergeCell ref="A26:D26"/>
    <mergeCell ref="A39:D39"/>
    <mergeCell ref="A64:F64"/>
    <mergeCell ref="A51:F51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DF84-E0D9-4478-AD38-E0CE3505ED4C}">
  <dimension ref="A1:G67"/>
  <sheetViews>
    <sheetView topLeftCell="A61" workbookViewId="0">
      <selection activeCell="A49" sqref="A49:A54"/>
    </sheetView>
  </sheetViews>
  <sheetFormatPr baseColWidth="10" defaultRowHeight="14.5" x14ac:dyDescent="0.35"/>
  <cols>
    <col min="1" max="7" width="12.26953125" style="24" customWidth="1"/>
    <col min="8" max="16384" width="10.90625" style="24"/>
  </cols>
  <sheetData>
    <row r="1" spans="1:7" ht="29" customHeight="1" thickBot="1" x14ac:dyDescent="0.4">
      <c r="A1" s="210" t="s">
        <v>4</v>
      </c>
      <c r="B1" s="211"/>
      <c r="C1" s="140" t="s">
        <v>0</v>
      </c>
      <c r="D1" s="140" t="s">
        <v>1</v>
      </c>
      <c r="E1" s="140" t="s">
        <v>2</v>
      </c>
      <c r="F1" s="140" t="s">
        <v>3</v>
      </c>
      <c r="G1" s="141" t="s">
        <v>285</v>
      </c>
    </row>
    <row r="2" spans="1:7" ht="29" customHeight="1" x14ac:dyDescent="0.35">
      <c r="A2" s="194" t="s">
        <v>203</v>
      </c>
      <c r="B2" s="137" t="s">
        <v>211</v>
      </c>
      <c r="C2" s="39" t="s">
        <v>214</v>
      </c>
      <c r="D2" s="39" t="s">
        <v>215</v>
      </c>
      <c r="E2" s="39" t="s">
        <v>8</v>
      </c>
      <c r="F2" s="39" t="s">
        <v>29</v>
      </c>
      <c r="G2" s="56" t="s">
        <v>291</v>
      </c>
    </row>
    <row r="3" spans="1:7" ht="29" customHeight="1" x14ac:dyDescent="0.35">
      <c r="A3" s="195"/>
      <c r="B3" s="138" t="s">
        <v>206</v>
      </c>
      <c r="C3" s="43" t="s">
        <v>204</v>
      </c>
      <c r="D3" s="43" t="s">
        <v>205</v>
      </c>
      <c r="E3" s="43" t="s">
        <v>24</v>
      </c>
      <c r="F3" s="43" t="s">
        <v>20</v>
      </c>
      <c r="G3" s="143" t="s">
        <v>291</v>
      </c>
    </row>
    <row r="4" spans="1:7" ht="29" customHeight="1" x14ac:dyDescent="0.35">
      <c r="A4" s="195"/>
      <c r="B4" s="139" t="s">
        <v>239</v>
      </c>
      <c r="C4" s="43" t="s">
        <v>212</v>
      </c>
      <c r="D4" s="43" t="s">
        <v>213</v>
      </c>
      <c r="E4" s="43" t="s">
        <v>50</v>
      </c>
      <c r="F4" s="43" t="s">
        <v>20</v>
      </c>
      <c r="G4" s="143" t="s">
        <v>291</v>
      </c>
    </row>
    <row r="5" spans="1:7" ht="29" customHeight="1" x14ac:dyDescent="0.35">
      <c r="A5" s="195"/>
      <c r="B5" s="139" t="s">
        <v>236</v>
      </c>
      <c r="C5" s="43" t="s">
        <v>125</v>
      </c>
      <c r="D5" s="43" t="s">
        <v>209</v>
      </c>
      <c r="E5" s="43" t="s">
        <v>14</v>
      </c>
      <c r="F5" s="43" t="s">
        <v>29</v>
      </c>
      <c r="G5" s="143" t="s">
        <v>291</v>
      </c>
    </row>
    <row r="6" spans="1:7" ht="29" customHeight="1" thickBot="1" x14ac:dyDescent="0.4">
      <c r="A6" s="196"/>
      <c r="B6" s="145" t="s">
        <v>218</v>
      </c>
      <c r="C6" s="51" t="s">
        <v>216</v>
      </c>
      <c r="D6" s="51" t="s">
        <v>217</v>
      </c>
      <c r="E6" s="51" t="s">
        <v>50</v>
      </c>
      <c r="F6" s="51" t="s">
        <v>25</v>
      </c>
      <c r="G6" s="146" t="s">
        <v>291</v>
      </c>
    </row>
    <row r="7" spans="1:7" ht="29" customHeight="1" x14ac:dyDescent="0.35">
      <c r="A7" s="194" t="s">
        <v>321</v>
      </c>
      <c r="B7" s="147" t="s">
        <v>239</v>
      </c>
      <c r="C7" s="142" t="s">
        <v>243</v>
      </c>
      <c r="D7" s="142" t="s">
        <v>244</v>
      </c>
      <c r="E7" s="142" t="s">
        <v>33</v>
      </c>
      <c r="F7" s="142" t="s">
        <v>70</v>
      </c>
      <c r="G7" s="148" t="s">
        <v>291</v>
      </c>
    </row>
    <row r="8" spans="1:7" ht="29" customHeight="1" x14ac:dyDescent="0.35">
      <c r="A8" s="195"/>
      <c r="B8" s="138" t="s">
        <v>236</v>
      </c>
      <c r="C8" s="43" t="s">
        <v>241</v>
      </c>
      <c r="D8" s="43" t="s">
        <v>242</v>
      </c>
      <c r="E8" s="43" t="s">
        <v>19</v>
      </c>
      <c r="F8" s="43" t="s">
        <v>96</v>
      </c>
      <c r="G8" s="143" t="s">
        <v>291</v>
      </c>
    </row>
    <row r="9" spans="1:7" ht="29" customHeight="1" x14ac:dyDescent="0.35">
      <c r="A9" s="195"/>
      <c r="B9" s="138" t="s">
        <v>226</v>
      </c>
      <c r="C9" s="43" t="s">
        <v>224</v>
      </c>
      <c r="D9" s="43" t="s">
        <v>225</v>
      </c>
      <c r="E9" s="43" t="s">
        <v>14</v>
      </c>
      <c r="F9" s="43" t="s">
        <v>136</v>
      </c>
      <c r="G9" s="143" t="s">
        <v>291</v>
      </c>
    </row>
    <row r="10" spans="1:7" ht="29" customHeight="1" x14ac:dyDescent="0.35">
      <c r="A10" s="195"/>
      <c r="B10" s="138" t="s">
        <v>218</v>
      </c>
      <c r="C10" s="43" t="s">
        <v>326</v>
      </c>
      <c r="D10" s="43" t="s">
        <v>327</v>
      </c>
      <c r="E10" s="43" t="s">
        <v>14</v>
      </c>
      <c r="F10" s="43" t="s">
        <v>29</v>
      </c>
      <c r="G10" s="143" t="s">
        <v>291</v>
      </c>
    </row>
    <row r="11" spans="1:7" ht="29" customHeight="1" x14ac:dyDescent="0.35">
      <c r="A11" s="195"/>
      <c r="B11" s="138" t="s">
        <v>223</v>
      </c>
      <c r="C11" s="43" t="s">
        <v>245</v>
      </c>
      <c r="D11" s="43" t="s">
        <v>246</v>
      </c>
      <c r="E11" s="43" t="s">
        <v>19</v>
      </c>
      <c r="F11" s="43" t="s">
        <v>96</v>
      </c>
      <c r="G11" s="143" t="s">
        <v>291</v>
      </c>
    </row>
    <row r="12" spans="1:7" ht="29" customHeight="1" thickBot="1" x14ac:dyDescent="0.4">
      <c r="A12" s="196"/>
      <c r="B12" s="149" t="s">
        <v>229</v>
      </c>
      <c r="C12" s="150" t="s">
        <v>227</v>
      </c>
      <c r="D12" s="150" t="s">
        <v>228</v>
      </c>
      <c r="E12" s="150" t="s">
        <v>14</v>
      </c>
      <c r="F12" s="150" t="s">
        <v>70</v>
      </c>
      <c r="G12" s="151" t="s">
        <v>291</v>
      </c>
    </row>
    <row r="13" spans="1:7" ht="29" customHeight="1" x14ac:dyDescent="0.35">
      <c r="A13" s="194" t="s">
        <v>250</v>
      </c>
      <c r="B13" s="137" t="s">
        <v>218</v>
      </c>
      <c r="C13" s="39" t="s">
        <v>256</v>
      </c>
      <c r="D13" s="39" t="s">
        <v>257</v>
      </c>
      <c r="E13" s="39" t="s">
        <v>24</v>
      </c>
      <c r="F13" s="39" t="s">
        <v>114</v>
      </c>
      <c r="G13" s="56" t="s">
        <v>291</v>
      </c>
    </row>
    <row r="14" spans="1:7" ht="29" customHeight="1" thickBot="1" x14ac:dyDescent="0.4">
      <c r="A14" s="196"/>
      <c r="B14" s="145" t="s">
        <v>229</v>
      </c>
      <c r="C14" s="51" t="s">
        <v>253</v>
      </c>
      <c r="D14" s="51" t="s">
        <v>254</v>
      </c>
      <c r="E14" s="51" t="s">
        <v>14</v>
      </c>
      <c r="F14" s="51" t="s">
        <v>114</v>
      </c>
      <c r="G14" s="146" t="s">
        <v>291</v>
      </c>
    </row>
    <row r="15" spans="1:7" ht="29" customHeight="1" x14ac:dyDescent="0.35">
      <c r="A15" s="194" t="s">
        <v>304</v>
      </c>
      <c r="B15" s="137" t="s">
        <v>220</v>
      </c>
      <c r="C15" s="39" t="s">
        <v>258</v>
      </c>
      <c r="D15" s="39" t="s">
        <v>318</v>
      </c>
      <c r="E15" s="39" t="s">
        <v>14</v>
      </c>
      <c r="F15" s="39" t="s">
        <v>114</v>
      </c>
      <c r="G15" s="56" t="s">
        <v>291</v>
      </c>
    </row>
    <row r="16" spans="1:7" ht="29" customHeight="1" thickBot="1" x14ac:dyDescent="0.4">
      <c r="A16" s="196"/>
      <c r="B16" s="145" t="s">
        <v>218</v>
      </c>
      <c r="C16" s="51" t="s">
        <v>319</v>
      </c>
      <c r="D16" s="51" t="s">
        <v>261</v>
      </c>
      <c r="E16" s="51" t="s">
        <v>14</v>
      </c>
      <c r="F16" s="51" t="s">
        <v>70</v>
      </c>
      <c r="G16" s="146" t="s">
        <v>291</v>
      </c>
    </row>
    <row r="17" spans="1:7" ht="29" customHeight="1" x14ac:dyDescent="0.35">
      <c r="A17" s="194" t="s">
        <v>305</v>
      </c>
      <c r="B17" s="137" t="s">
        <v>220</v>
      </c>
      <c r="C17" s="39" t="s">
        <v>258</v>
      </c>
      <c r="D17" s="39" t="s">
        <v>259</v>
      </c>
      <c r="E17" s="39" t="s">
        <v>14</v>
      </c>
      <c r="F17" s="39" t="s">
        <v>114</v>
      </c>
      <c r="G17" s="56" t="s">
        <v>291</v>
      </c>
    </row>
    <row r="18" spans="1:7" ht="29" customHeight="1" x14ac:dyDescent="0.35">
      <c r="A18" s="195"/>
      <c r="B18" s="138" t="s">
        <v>218</v>
      </c>
      <c r="C18" s="43" t="s">
        <v>262</v>
      </c>
      <c r="D18" s="43" t="s">
        <v>263</v>
      </c>
      <c r="E18" s="43" t="s">
        <v>19</v>
      </c>
      <c r="F18" s="43" t="s">
        <v>264</v>
      </c>
      <c r="G18" s="143" t="s">
        <v>291</v>
      </c>
    </row>
    <row r="19" spans="1:7" ht="29" customHeight="1" thickBot="1" x14ac:dyDescent="0.4">
      <c r="A19" s="196"/>
      <c r="B19" s="145" t="s">
        <v>267</v>
      </c>
      <c r="C19" s="51" t="s">
        <v>265</v>
      </c>
      <c r="D19" s="51" t="s">
        <v>266</v>
      </c>
      <c r="E19" s="51" t="s">
        <v>19</v>
      </c>
      <c r="F19" s="51" t="s">
        <v>264</v>
      </c>
      <c r="G19" s="146" t="s">
        <v>291</v>
      </c>
    </row>
    <row r="20" spans="1:7" ht="29" x14ac:dyDescent="0.35">
      <c r="A20" s="197" t="s">
        <v>356</v>
      </c>
      <c r="B20" s="155" t="s">
        <v>79</v>
      </c>
      <c r="C20" s="39" t="s">
        <v>77</v>
      </c>
      <c r="D20" s="39" t="s">
        <v>78</v>
      </c>
      <c r="E20" s="39" t="s">
        <v>24</v>
      </c>
      <c r="F20" s="39" t="s">
        <v>25</v>
      </c>
      <c r="G20" s="56" t="s">
        <v>292</v>
      </c>
    </row>
    <row r="21" spans="1:7" ht="29" customHeight="1" x14ac:dyDescent="0.35">
      <c r="A21" s="198"/>
      <c r="B21" s="152" t="s">
        <v>11</v>
      </c>
      <c r="C21" s="43" t="s">
        <v>40</v>
      </c>
      <c r="D21" s="43" t="s">
        <v>41</v>
      </c>
      <c r="E21" s="43" t="s">
        <v>8</v>
      </c>
      <c r="F21" s="43" t="s">
        <v>29</v>
      </c>
      <c r="G21" s="143" t="s">
        <v>292</v>
      </c>
    </row>
    <row r="22" spans="1:7" ht="29" x14ac:dyDescent="0.35">
      <c r="A22" s="198"/>
      <c r="B22" s="153" t="s">
        <v>46</v>
      </c>
      <c r="C22" s="43" t="s">
        <v>73</v>
      </c>
      <c r="D22" s="43" t="s">
        <v>74</v>
      </c>
      <c r="E22" s="43" t="s">
        <v>33</v>
      </c>
      <c r="F22" s="43" t="s">
        <v>25</v>
      </c>
      <c r="G22" s="143" t="s">
        <v>292</v>
      </c>
    </row>
    <row r="23" spans="1:7" ht="29" customHeight="1" x14ac:dyDescent="0.35">
      <c r="A23" s="198"/>
      <c r="B23" s="152" t="s">
        <v>30</v>
      </c>
      <c r="C23" s="43" t="s">
        <v>48</v>
      </c>
      <c r="D23" s="43" t="s">
        <v>49</v>
      </c>
      <c r="E23" s="43" t="s">
        <v>50</v>
      </c>
      <c r="F23" s="43" t="s">
        <v>20</v>
      </c>
      <c r="G23" s="143" t="s">
        <v>292</v>
      </c>
    </row>
    <row r="24" spans="1:7" ht="29" customHeight="1" x14ac:dyDescent="0.35">
      <c r="A24" s="198"/>
      <c r="B24" s="152" t="s">
        <v>16</v>
      </c>
      <c r="C24" s="43" t="s">
        <v>40</v>
      </c>
      <c r="D24" s="43" t="s">
        <v>42</v>
      </c>
      <c r="E24" s="43" t="s">
        <v>8</v>
      </c>
      <c r="F24" s="43" t="s">
        <v>29</v>
      </c>
      <c r="G24" s="143" t="s">
        <v>292</v>
      </c>
    </row>
    <row r="25" spans="1:7" ht="29" customHeight="1" x14ac:dyDescent="0.35">
      <c r="A25" s="198"/>
      <c r="B25" s="152" t="s">
        <v>26</v>
      </c>
      <c r="C25" s="43" t="s">
        <v>68</v>
      </c>
      <c r="D25" s="43" t="s">
        <v>69</v>
      </c>
      <c r="E25" s="43" t="s">
        <v>19</v>
      </c>
      <c r="F25" s="43" t="s">
        <v>70</v>
      </c>
      <c r="G25" s="143" t="s">
        <v>292</v>
      </c>
    </row>
    <row r="26" spans="1:7" ht="29" customHeight="1" x14ac:dyDescent="0.35">
      <c r="A26" s="198"/>
      <c r="B26" s="152" t="s">
        <v>36</v>
      </c>
      <c r="C26" s="43" t="s">
        <v>34</v>
      </c>
      <c r="D26" s="43" t="s">
        <v>35</v>
      </c>
      <c r="E26" s="43" t="s">
        <v>19</v>
      </c>
      <c r="F26" s="43" t="s">
        <v>20</v>
      </c>
      <c r="G26" s="143" t="s">
        <v>292</v>
      </c>
    </row>
    <row r="27" spans="1:7" ht="29" customHeight="1" thickBot="1" x14ac:dyDescent="0.4">
      <c r="A27" s="199"/>
      <c r="B27" s="154" t="s">
        <v>21</v>
      </c>
      <c r="C27" s="51" t="s">
        <v>328</v>
      </c>
      <c r="D27" s="51" t="s">
        <v>329</v>
      </c>
      <c r="E27" s="51" t="s">
        <v>39</v>
      </c>
      <c r="F27" s="51" t="s">
        <v>70</v>
      </c>
      <c r="G27" s="146" t="s">
        <v>292</v>
      </c>
    </row>
    <row r="28" spans="1:7" ht="29" customHeight="1" x14ac:dyDescent="0.35">
      <c r="A28" s="197" t="s">
        <v>322</v>
      </c>
      <c r="B28" s="155" t="s">
        <v>11</v>
      </c>
      <c r="C28" s="39" t="s">
        <v>121</v>
      </c>
      <c r="D28" s="39" t="s">
        <v>122</v>
      </c>
      <c r="E28" s="39" t="s">
        <v>33</v>
      </c>
      <c r="F28" s="39" t="s">
        <v>25</v>
      </c>
      <c r="G28" s="56" t="s">
        <v>292</v>
      </c>
    </row>
    <row r="29" spans="1:7" ht="29" customHeight="1" x14ac:dyDescent="0.35">
      <c r="A29" s="198"/>
      <c r="B29" s="153" t="s">
        <v>46</v>
      </c>
      <c r="C29" s="43" t="s">
        <v>134</v>
      </c>
      <c r="D29" s="43" t="s">
        <v>135</v>
      </c>
      <c r="E29" s="43" t="s">
        <v>8</v>
      </c>
      <c r="F29" s="43" t="s">
        <v>136</v>
      </c>
      <c r="G29" s="143" t="s">
        <v>292</v>
      </c>
    </row>
    <row r="30" spans="1:7" ht="29" customHeight="1" x14ac:dyDescent="0.35">
      <c r="A30" s="198"/>
      <c r="B30" s="152" t="s">
        <v>30</v>
      </c>
      <c r="C30" s="43" t="s">
        <v>127</v>
      </c>
      <c r="D30" s="43" t="s">
        <v>128</v>
      </c>
      <c r="E30" s="43" t="s">
        <v>50</v>
      </c>
      <c r="F30" s="43" t="s">
        <v>70</v>
      </c>
      <c r="G30" s="143" t="s">
        <v>292</v>
      </c>
    </row>
    <row r="31" spans="1:7" ht="29" customHeight="1" x14ac:dyDescent="0.35">
      <c r="A31" s="198"/>
      <c r="B31" s="152" t="s">
        <v>16</v>
      </c>
      <c r="C31" s="43" t="s">
        <v>130</v>
      </c>
      <c r="D31" s="43" t="s">
        <v>131</v>
      </c>
      <c r="E31" s="43" t="s">
        <v>33</v>
      </c>
      <c r="F31" s="43" t="s">
        <v>96</v>
      </c>
      <c r="G31" s="143" t="s">
        <v>292</v>
      </c>
    </row>
    <row r="32" spans="1:7" ht="29" customHeight="1" x14ac:dyDescent="0.35">
      <c r="A32" s="198"/>
      <c r="B32" s="152" t="s">
        <v>59</v>
      </c>
      <c r="C32" s="43" t="s">
        <v>94</v>
      </c>
      <c r="D32" s="43" t="s">
        <v>95</v>
      </c>
      <c r="E32" s="43" t="s">
        <v>14</v>
      </c>
      <c r="F32" s="43" t="s">
        <v>96</v>
      </c>
      <c r="G32" s="143" t="s">
        <v>292</v>
      </c>
    </row>
    <row r="33" spans="1:7" ht="29" customHeight="1" x14ac:dyDescent="0.35">
      <c r="A33" s="198"/>
      <c r="B33" s="152" t="s">
        <v>26</v>
      </c>
      <c r="C33" s="43" t="s">
        <v>123</v>
      </c>
      <c r="D33" s="43" t="s">
        <v>124</v>
      </c>
      <c r="E33" s="43" t="s">
        <v>50</v>
      </c>
      <c r="F33" s="43" t="s">
        <v>114</v>
      </c>
      <c r="G33" s="143" t="s">
        <v>292</v>
      </c>
    </row>
    <row r="34" spans="1:7" ht="29" customHeight="1" x14ac:dyDescent="0.35">
      <c r="A34" s="198"/>
      <c r="B34" s="152" t="s">
        <v>36</v>
      </c>
      <c r="C34" s="43" t="s">
        <v>100</v>
      </c>
      <c r="D34" s="43" t="s">
        <v>101</v>
      </c>
      <c r="E34" s="43" t="s">
        <v>24</v>
      </c>
      <c r="F34" s="43" t="s">
        <v>70</v>
      </c>
      <c r="G34" s="143" t="s">
        <v>292</v>
      </c>
    </row>
    <row r="35" spans="1:7" ht="29" customHeight="1" x14ac:dyDescent="0.35">
      <c r="A35" s="198"/>
      <c r="B35" s="152" t="s">
        <v>99</v>
      </c>
      <c r="C35" s="43" t="s">
        <v>132</v>
      </c>
      <c r="D35" s="43" t="s">
        <v>133</v>
      </c>
      <c r="E35" s="43" t="s">
        <v>19</v>
      </c>
      <c r="F35" s="43" t="s">
        <v>70</v>
      </c>
      <c r="G35" s="143" t="s">
        <v>292</v>
      </c>
    </row>
    <row r="36" spans="1:7" ht="29" customHeight="1" x14ac:dyDescent="0.35">
      <c r="A36" s="198"/>
      <c r="B36" s="152" t="s">
        <v>115</v>
      </c>
      <c r="C36" s="43" t="s">
        <v>112</v>
      </c>
      <c r="D36" s="43" t="s">
        <v>113</v>
      </c>
      <c r="E36" s="43" t="s">
        <v>24</v>
      </c>
      <c r="F36" s="43" t="s">
        <v>114</v>
      </c>
      <c r="G36" s="143" t="s">
        <v>292</v>
      </c>
    </row>
    <row r="37" spans="1:7" ht="29" customHeight="1" thickBot="1" x14ac:dyDescent="0.4">
      <c r="A37" s="199"/>
      <c r="B37" s="154" t="s">
        <v>120</v>
      </c>
      <c r="C37" s="51" t="s">
        <v>118</v>
      </c>
      <c r="D37" s="51" t="s">
        <v>119</v>
      </c>
      <c r="E37" s="51" t="s">
        <v>39</v>
      </c>
      <c r="F37" s="51" t="s">
        <v>29</v>
      </c>
      <c r="G37" s="146" t="s">
        <v>292</v>
      </c>
    </row>
    <row r="38" spans="1:7" ht="29" customHeight="1" x14ac:dyDescent="0.35">
      <c r="A38" s="197" t="s">
        <v>147</v>
      </c>
      <c r="B38" s="155" t="s">
        <v>16</v>
      </c>
      <c r="C38" s="39" t="s">
        <v>161</v>
      </c>
      <c r="D38" s="39" t="s">
        <v>162</v>
      </c>
      <c r="E38" s="39" t="s">
        <v>24</v>
      </c>
      <c r="F38" s="39" t="s">
        <v>96</v>
      </c>
      <c r="G38" s="56" t="s">
        <v>292</v>
      </c>
    </row>
    <row r="39" spans="1:7" ht="29" customHeight="1" x14ac:dyDescent="0.35">
      <c r="A39" s="198"/>
      <c r="B39" s="152" t="s">
        <v>59</v>
      </c>
      <c r="C39" s="43" t="s">
        <v>163</v>
      </c>
      <c r="D39" s="43" t="s">
        <v>164</v>
      </c>
      <c r="E39" s="43" t="s">
        <v>19</v>
      </c>
      <c r="F39" s="43" t="s">
        <v>114</v>
      </c>
      <c r="G39" s="143" t="s">
        <v>292</v>
      </c>
    </row>
    <row r="40" spans="1:7" ht="29" customHeight="1" x14ac:dyDescent="0.35">
      <c r="A40" s="198"/>
      <c r="B40" s="152" t="s">
        <v>36</v>
      </c>
      <c r="C40" s="43" t="s">
        <v>165</v>
      </c>
      <c r="D40" s="43" t="s">
        <v>166</v>
      </c>
      <c r="E40" s="43" t="s">
        <v>24</v>
      </c>
      <c r="F40" s="43" t="s">
        <v>114</v>
      </c>
      <c r="G40" s="143" t="s">
        <v>292</v>
      </c>
    </row>
    <row r="41" spans="1:7" ht="29" customHeight="1" x14ac:dyDescent="0.35">
      <c r="A41" s="198"/>
      <c r="B41" s="152" t="s">
        <v>99</v>
      </c>
      <c r="C41" s="43" t="s">
        <v>68</v>
      </c>
      <c r="D41" s="43" t="s">
        <v>172</v>
      </c>
      <c r="E41" s="43" t="s">
        <v>19</v>
      </c>
      <c r="F41" s="43" t="s">
        <v>114</v>
      </c>
      <c r="G41" s="143" t="s">
        <v>292</v>
      </c>
    </row>
    <row r="42" spans="1:7" ht="29" customHeight="1" x14ac:dyDescent="0.35">
      <c r="A42" s="198"/>
      <c r="B42" s="152" t="s">
        <v>115</v>
      </c>
      <c r="C42" s="46" t="s">
        <v>184</v>
      </c>
      <c r="D42" s="46" t="s">
        <v>185</v>
      </c>
      <c r="E42" s="46" t="s">
        <v>24</v>
      </c>
      <c r="F42" s="46" t="s">
        <v>114</v>
      </c>
      <c r="G42" s="144" t="s">
        <v>292</v>
      </c>
    </row>
    <row r="43" spans="1:7" ht="29" customHeight="1" x14ac:dyDescent="0.35">
      <c r="A43" s="198"/>
      <c r="B43" s="152" t="s">
        <v>151</v>
      </c>
      <c r="C43" s="43" t="s">
        <v>64</v>
      </c>
      <c r="D43" s="43" t="s">
        <v>169</v>
      </c>
      <c r="E43" s="43" t="s">
        <v>19</v>
      </c>
      <c r="F43" s="43" t="s">
        <v>114</v>
      </c>
      <c r="G43" s="143" t="s">
        <v>292</v>
      </c>
    </row>
    <row r="44" spans="1:7" ht="29" customHeight="1" thickBot="1" x14ac:dyDescent="0.4">
      <c r="A44" s="199"/>
      <c r="B44" s="154" t="s">
        <v>180</v>
      </c>
      <c r="C44" s="51" t="s">
        <v>178</v>
      </c>
      <c r="D44" s="51" t="s">
        <v>179</v>
      </c>
      <c r="E44" s="51" t="s">
        <v>24</v>
      </c>
      <c r="F44" s="51" t="s">
        <v>29</v>
      </c>
      <c r="G44" s="146" t="s">
        <v>292</v>
      </c>
    </row>
    <row r="45" spans="1:7" ht="29" customHeight="1" x14ac:dyDescent="0.35">
      <c r="A45" s="197" t="s">
        <v>303</v>
      </c>
      <c r="B45" s="155" t="s">
        <v>99</v>
      </c>
      <c r="C45" s="39" t="s">
        <v>192</v>
      </c>
      <c r="D45" s="39" t="s">
        <v>193</v>
      </c>
      <c r="E45" s="39" t="s">
        <v>24</v>
      </c>
      <c r="F45" s="39" t="s">
        <v>114</v>
      </c>
      <c r="G45" s="56" t="s">
        <v>292</v>
      </c>
    </row>
    <row r="46" spans="1:7" ht="29" customHeight="1" x14ac:dyDescent="0.35">
      <c r="A46" s="198"/>
      <c r="B46" s="152" t="s">
        <v>115</v>
      </c>
      <c r="C46" s="43" t="s">
        <v>112</v>
      </c>
      <c r="D46" s="43" t="s">
        <v>188</v>
      </c>
      <c r="E46" s="43" t="s">
        <v>24</v>
      </c>
      <c r="F46" s="43" t="s">
        <v>189</v>
      </c>
      <c r="G46" s="143" t="s">
        <v>292</v>
      </c>
    </row>
    <row r="47" spans="1:7" ht="29" customHeight="1" x14ac:dyDescent="0.35">
      <c r="A47" s="198"/>
      <c r="B47" s="152" t="s">
        <v>174</v>
      </c>
      <c r="C47" s="43" t="s">
        <v>194</v>
      </c>
      <c r="D47" s="43" t="s">
        <v>195</v>
      </c>
      <c r="E47" s="43" t="s">
        <v>14</v>
      </c>
      <c r="F47" s="43" t="s">
        <v>70</v>
      </c>
      <c r="G47" s="143" t="s">
        <v>292</v>
      </c>
    </row>
    <row r="48" spans="1:7" ht="29" customHeight="1" thickBot="1" x14ac:dyDescent="0.4">
      <c r="A48" s="199"/>
      <c r="B48" s="154" t="s">
        <v>191</v>
      </c>
      <c r="C48" s="51" t="s">
        <v>118</v>
      </c>
      <c r="D48" s="51" t="s">
        <v>190</v>
      </c>
      <c r="E48" s="51" t="s">
        <v>39</v>
      </c>
      <c r="F48" s="51" t="s">
        <v>189</v>
      </c>
      <c r="G48" s="146" t="s">
        <v>292</v>
      </c>
    </row>
    <row r="49" spans="1:7" ht="29" customHeight="1" x14ac:dyDescent="0.35">
      <c r="A49" s="197" t="s">
        <v>198</v>
      </c>
      <c r="B49" s="155" t="s">
        <v>99</v>
      </c>
      <c r="C49" s="39" t="s">
        <v>192</v>
      </c>
      <c r="D49" s="39" t="s">
        <v>193</v>
      </c>
      <c r="E49" s="39" t="s">
        <v>24</v>
      </c>
      <c r="F49" s="39" t="s">
        <v>114</v>
      </c>
      <c r="G49" s="56" t="s">
        <v>292</v>
      </c>
    </row>
    <row r="50" spans="1:7" ht="29" customHeight="1" x14ac:dyDescent="0.35">
      <c r="A50" s="198"/>
      <c r="B50" s="152" t="s">
        <v>115</v>
      </c>
      <c r="C50" s="43" t="s">
        <v>112</v>
      </c>
      <c r="D50" s="43" t="s">
        <v>188</v>
      </c>
      <c r="E50" s="43" t="s">
        <v>24</v>
      </c>
      <c r="F50" s="43" t="s">
        <v>189</v>
      </c>
      <c r="G50" s="144" t="s">
        <v>292</v>
      </c>
    </row>
    <row r="51" spans="1:7" ht="29" customHeight="1" x14ac:dyDescent="0.35">
      <c r="A51" s="198"/>
      <c r="B51" s="152" t="s">
        <v>151</v>
      </c>
      <c r="C51" s="43" t="s">
        <v>278</v>
      </c>
      <c r="D51" s="43" t="s">
        <v>279</v>
      </c>
      <c r="E51" s="43" t="s">
        <v>19</v>
      </c>
      <c r="F51" s="43" t="s">
        <v>114</v>
      </c>
      <c r="G51" s="143" t="s">
        <v>292</v>
      </c>
    </row>
    <row r="52" spans="1:7" ht="29" customHeight="1" x14ac:dyDescent="0.35">
      <c r="A52" s="198"/>
      <c r="B52" s="152" t="s">
        <v>174</v>
      </c>
      <c r="C52" s="43" t="s">
        <v>275</v>
      </c>
      <c r="D52" s="43" t="s">
        <v>276</v>
      </c>
      <c r="E52" s="43" t="s">
        <v>24</v>
      </c>
      <c r="F52" s="43" t="s">
        <v>277</v>
      </c>
      <c r="G52" s="143" t="s">
        <v>292</v>
      </c>
    </row>
    <row r="53" spans="1:7" ht="29" customHeight="1" x14ac:dyDescent="0.35">
      <c r="A53" s="198"/>
      <c r="B53" s="152" t="s">
        <v>282</v>
      </c>
      <c r="C53" s="43" t="s">
        <v>280</v>
      </c>
      <c r="D53" s="43" t="s">
        <v>281</v>
      </c>
      <c r="E53" s="43" t="s">
        <v>19</v>
      </c>
      <c r="F53" s="43" t="s">
        <v>114</v>
      </c>
      <c r="G53" s="143" t="s">
        <v>292</v>
      </c>
    </row>
    <row r="54" spans="1:7" ht="29" customHeight="1" thickBot="1" x14ac:dyDescent="0.4">
      <c r="A54" s="199"/>
      <c r="B54" s="154" t="s">
        <v>191</v>
      </c>
      <c r="C54" s="51" t="s">
        <v>118</v>
      </c>
      <c r="D54" s="51" t="s">
        <v>190</v>
      </c>
      <c r="E54" s="51" t="s">
        <v>39</v>
      </c>
      <c r="F54" s="51" t="s">
        <v>189</v>
      </c>
      <c r="G54" s="146" t="s">
        <v>292</v>
      </c>
    </row>
    <row r="55" spans="1:7" ht="29" customHeight="1" x14ac:dyDescent="0.35">
      <c r="A55" s="212" t="s">
        <v>333</v>
      </c>
      <c r="B55" s="213"/>
      <c r="C55" s="39" t="s">
        <v>73</v>
      </c>
      <c r="D55" s="39" t="s">
        <v>74</v>
      </c>
      <c r="E55" s="39" t="s">
        <v>33</v>
      </c>
      <c r="F55" s="39" t="s">
        <v>25</v>
      </c>
      <c r="G55" s="40" t="s">
        <v>292</v>
      </c>
    </row>
    <row r="56" spans="1:7" ht="29" customHeight="1" x14ac:dyDescent="0.35">
      <c r="A56" s="214" t="s">
        <v>336</v>
      </c>
      <c r="B56" s="215"/>
      <c r="C56" s="43" t="s">
        <v>125</v>
      </c>
      <c r="D56" s="43" t="s">
        <v>209</v>
      </c>
      <c r="E56" s="43" t="s">
        <v>14</v>
      </c>
      <c r="F56" s="43" t="s">
        <v>29</v>
      </c>
      <c r="G56" s="44" t="s">
        <v>291</v>
      </c>
    </row>
    <row r="57" spans="1:7" ht="29" customHeight="1" x14ac:dyDescent="0.35">
      <c r="A57" s="214" t="s">
        <v>337</v>
      </c>
      <c r="B57" s="215"/>
      <c r="C57" s="43" t="s">
        <v>224</v>
      </c>
      <c r="D57" s="43" t="s">
        <v>225</v>
      </c>
      <c r="E57" s="43" t="s">
        <v>14</v>
      </c>
      <c r="F57" s="43" t="s">
        <v>136</v>
      </c>
      <c r="G57" s="44" t="s">
        <v>291</v>
      </c>
    </row>
    <row r="58" spans="1:7" ht="29" customHeight="1" x14ac:dyDescent="0.35">
      <c r="A58" s="214" t="s">
        <v>338</v>
      </c>
      <c r="B58" s="215"/>
      <c r="C58" s="43" t="s">
        <v>116</v>
      </c>
      <c r="D58" s="43" t="s">
        <v>117</v>
      </c>
      <c r="E58" s="43" t="s">
        <v>14</v>
      </c>
      <c r="F58" s="43" t="s">
        <v>15</v>
      </c>
      <c r="G58" s="44" t="s">
        <v>292</v>
      </c>
    </row>
    <row r="59" spans="1:7" ht="29" customHeight="1" thickBot="1" x14ac:dyDescent="0.4">
      <c r="A59" s="208" t="s">
        <v>340</v>
      </c>
      <c r="B59" s="209"/>
      <c r="C59" s="51" t="s">
        <v>118</v>
      </c>
      <c r="D59" s="51" t="s">
        <v>119</v>
      </c>
      <c r="E59" s="51" t="s">
        <v>39</v>
      </c>
      <c r="F59" s="51" t="s">
        <v>29</v>
      </c>
      <c r="G59" s="52" t="s">
        <v>292</v>
      </c>
    </row>
    <row r="60" spans="1:7" ht="29" customHeight="1" x14ac:dyDescent="0.35">
      <c r="A60" s="200" t="s">
        <v>320</v>
      </c>
      <c r="B60" s="201"/>
      <c r="C60" s="39" t="s">
        <v>130</v>
      </c>
      <c r="D60" s="39" t="s">
        <v>131</v>
      </c>
      <c r="E60" s="39" t="s">
        <v>33</v>
      </c>
      <c r="F60" s="39" t="s">
        <v>96</v>
      </c>
      <c r="G60" s="40" t="s">
        <v>292</v>
      </c>
    </row>
    <row r="61" spans="1:7" ht="29" customHeight="1" x14ac:dyDescent="0.35">
      <c r="A61" s="202" t="s">
        <v>323</v>
      </c>
      <c r="B61" s="203"/>
      <c r="C61" s="43" t="s">
        <v>245</v>
      </c>
      <c r="D61" s="43" t="s">
        <v>246</v>
      </c>
      <c r="E61" s="43" t="s">
        <v>19</v>
      </c>
      <c r="F61" s="43" t="s">
        <v>96</v>
      </c>
      <c r="G61" s="44" t="s">
        <v>291</v>
      </c>
    </row>
    <row r="62" spans="1:7" ht="29" customHeight="1" x14ac:dyDescent="0.35">
      <c r="A62" s="202" t="s">
        <v>325</v>
      </c>
      <c r="B62" s="203"/>
      <c r="C62" s="43" t="s">
        <v>170</v>
      </c>
      <c r="D62" s="43" t="s">
        <v>171</v>
      </c>
      <c r="E62" s="43" t="s">
        <v>50</v>
      </c>
      <c r="F62" s="43" t="s">
        <v>29</v>
      </c>
      <c r="G62" s="44" t="s">
        <v>292</v>
      </c>
    </row>
    <row r="63" spans="1:7" ht="29" customHeight="1" thickBot="1" x14ac:dyDescent="0.4">
      <c r="A63" s="204" t="s">
        <v>324</v>
      </c>
      <c r="B63" s="205"/>
      <c r="C63" s="51" t="s">
        <v>227</v>
      </c>
      <c r="D63" s="51" t="s">
        <v>228</v>
      </c>
      <c r="E63" s="51" t="s">
        <v>14</v>
      </c>
      <c r="F63" s="51" t="s">
        <v>70</v>
      </c>
      <c r="G63" s="52" t="s">
        <v>291</v>
      </c>
    </row>
    <row r="64" spans="1:7" ht="29" customHeight="1" x14ac:dyDescent="0.35">
      <c r="A64" s="206" t="s">
        <v>298</v>
      </c>
      <c r="B64" s="207"/>
      <c r="C64" s="39" t="s">
        <v>165</v>
      </c>
      <c r="D64" s="39" t="s">
        <v>166</v>
      </c>
      <c r="E64" s="39" t="s">
        <v>24</v>
      </c>
      <c r="F64" s="39" t="s">
        <v>114</v>
      </c>
      <c r="G64" s="40" t="s">
        <v>292</v>
      </c>
    </row>
    <row r="65" spans="1:7" ht="29" customHeight="1" x14ac:dyDescent="0.35">
      <c r="A65" s="190" t="s">
        <v>302</v>
      </c>
      <c r="B65" s="191"/>
      <c r="C65" s="43" t="s">
        <v>150</v>
      </c>
      <c r="D65" s="43" t="s">
        <v>125</v>
      </c>
      <c r="E65" s="43" t="s">
        <v>24</v>
      </c>
      <c r="F65" s="43" t="s">
        <v>189</v>
      </c>
      <c r="G65" s="44" t="s">
        <v>307</v>
      </c>
    </row>
    <row r="66" spans="1:7" ht="29" customHeight="1" x14ac:dyDescent="0.35">
      <c r="A66" s="190" t="s">
        <v>301</v>
      </c>
      <c r="B66" s="191"/>
      <c r="C66" s="43" t="s">
        <v>112</v>
      </c>
      <c r="D66" s="43" t="s">
        <v>188</v>
      </c>
      <c r="E66" s="43" t="s">
        <v>24</v>
      </c>
      <c r="F66" s="43" t="s">
        <v>189</v>
      </c>
      <c r="G66" s="47" t="s">
        <v>292</v>
      </c>
    </row>
    <row r="67" spans="1:7" ht="29" customHeight="1" thickBot="1" x14ac:dyDescent="0.4">
      <c r="A67" s="192" t="s">
        <v>288</v>
      </c>
      <c r="B67" s="193"/>
      <c r="C67" s="51" t="s">
        <v>275</v>
      </c>
      <c r="D67" s="51" t="s">
        <v>276</v>
      </c>
      <c r="E67" s="51" t="s">
        <v>24</v>
      </c>
      <c r="F67" s="51" t="s">
        <v>277</v>
      </c>
      <c r="G67" s="52" t="s">
        <v>292</v>
      </c>
    </row>
  </sheetData>
  <mergeCells count="24">
    <mergeCell ref="A59:B59"/>
    <mergeCell ref="A45:A48"/>
    <mergeCell ref="A49:A54"/>
    <mergeCell ref="A1:B1"/>
    <mergeCell ref="A55:B55"/>
    <mergeCell ref="A56:B56"/>
    <mergeCell ref="A57:B57"/>
    <mergeCell ref="A58:B58"/>
    <mergeCell ref="A66:B66"/>
    <mergeCell ref="A67:B67"/>
    <mergeCell ref="A2:A6"/>
    <mergeCell ref="A7:A12"/>
    <mergeCell ref="A13:A14"/>
    <mergeCell ref="A15:A16"/>
    <mergeCell ref="A17:A19"/>
    <mergeCell ref="A20:A27"/>
    <mergeCell ref="A28:A37"/>
    <mergeCell ref="A38:A44"/>
    <mergeCell ref="A60:B60"/>
    <mergeCell ref="A61:B61"/>
    <mergeCell ref="A62:B62"/>
    <mergeCell ref="A63:B63"/>
    <mergeCell ref="A64:B64"/>
    <mergeCell ref="A65:B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3CDB-5522-46E3-A280-609E8D710DE4}">
  <dimension ref="A1:I11"/>
  <sheetViews>
    <sheetView workbookViewId="0">
      <selection activeCell="F3" sqref="F3"/>
    </sheetView>
  </sheetViews>
  <sheetFormatPr baseColWidth="10" defaultRowHeight="14.5" x14ac:dyDescent="0.35"/>
  <cols>
    <col min="1" max="9" width="13.08984375" style="24" customWidth="1"/>
    <col min="10" max="16384" width="10.90625" style="24"/>
  </cols>
  <sheetData>
    <row r="1" spans="1:9" ht="29.5" thickBot="1" x14ac:dyDescent="0.4">
      <c r="A1" s="156" t="s">
        <v>0</v>
      </c>
      <c r="B1" s="157" t="s">
        <v>1</v>
      </c>
      <c r="C1" s="157" t="s">
        <v>2</v>
      </c>
      <c r="D1" s="157" t="s">
        <v>3</v>
      </c>
      <c r="E1" s="157" t="s">
        <v>4</v>
      </c>
      <c r="F1" s="157" t="s">
        <v>5</v>
      </c>
      <c r="G1" s="158" t="s">
        <v>285</v>
      </c>
      <c r="H1" s="159" t="s">
        <v>287</v>
      </c>
      <c r="I1" s="160" t="s">
        <v>286</v>
      </c>
    </row>
    <row r="2" spans="1:9" ht="27" customHeight="1" x14ac:dyDescent="0.35">
      <c r="A2" s="161" t="s">
        <v>224</v>
      </c>
      <c r="B2" s="162" t="s">
        <v>225</v>
      </c>
      <c r="C2" s="37" t="s">
        <v>14</v>
      </c>
      <c r="D2" s="37" t="s">
        <v>136</v>
      </c>
      <c r="E2" s="37" t="s">
        <v>321</v>
      </c>
      <c r="F2" s="37" t="s">
        <v>226</v>
      </c>
      <c r="G2" s="38" t="s">
        <v>291</v>
      </c>
      <c r="H2" s="39" t="s">
        <v>337</v>
      </c>
      <c r="I2" s="40" t="s">
        <v>291</v>
      </c>
    </row>
    <row r="3" spans="1:9" ht="27" customHeight="1" x14ac:dyDescent="0.35">
      <c r="A3" s="163" t="s">
        <v>227</v>
      </c>
      <c r="B3" s="164" t="s">
        <v>228</v>
      </c>
      <c r="C3" s="41" t="s">
        <v>14</v>
      </c>
      <c r="D3" s="41" t="s">
        <v>70</v>
      </c>
      <c r="E3" s="41" t="s">
        <v>321</v>
      </c>
      <c r="F3" s="41" t="s">
        <v>229</v>
      </c>
      <c r="G3" s="42" t="s">
        <v>291</v>
      </c>
      <c r="H3" s="43" t="s">
        <v>324</v>
      </c>
      <c r="I3" s="44" t="s">
        <v>291</v>
      </c>
    </row>
    <row r="4" spans="1:9" ht="27" customHeight="1" x14ac:dyDescent="0.35">
      <c r="A4" s="163" t="s">
        <v>275</v>
      </c>
      <c r="B4" s="164" t="s">
        <v>276</v>
      </c>
      <c r="C4" s="41" t="s">
        <v>24</v>
      </c>
      <c r="D4" s="41" t="s">
        <v>277</v>
      </c>
      <c r="E4" s="41" t="s">
        <v>198</v>
      </c>
      <c r="F4" s="41" t="s">
        <v>174</v>
      </c>
      <c r="G4" s="42" t="s">
        <v>292</v>
      </c>
      <c r="H4" s="43" t="s">
        <v>288</v>
      </c>
      <c r="I4" s="44" t="s">
        <v>292</v>
      </c>
    </row>
    <row r="5" spans="1:9" ht="27" customHeight="1" x14ac:dyDescent="0.35">
      <c r="A5" s="163" t="s">
        <v>112</v>
      </c>
      <c r="B5" s="164" t="s">
        <v>188</v>
      </c>
      <c r="C5" s="41" t="s">
        <v>24</v>
      </c>
      <c r="D5" s="41" t="s">
        <v>189</v>
      </c>
      <c r="E5" s="41" t="s">
        <v>198</v>
      </c>
      <c r="F5" s="41" t="s">
        <v>115</v>
      </c>
      <c r="G5" s="45" t="s">
        <v>292</v>
      </c>
      <c r="H5" s="46" t="s">
        <v>301</v>
      </c>
      <c r="I5" s="47" t="s">
        <v>292</v>
      </c>
    </row>
    <row r="6" spans="1:9" ht="27" customHeight="1" x14ac:dyDescent="0.35">
      <c r="A6" s="163" t="s">
        <v>118</v>
      </c>
      <c r="B6" s="164" t="s">
        <v>119</v>
      </c>
      <c r="C6" s="41" t="s">
        <v>39</v>
      </c>
      <c r="D6" s="41" t="s">
        <v>29</v>
      </c>
      <c r="E6" s="41" t="s">
        <v>322</v>
      </c>
      <c r="F6" s="41" t="s">
        <v>120</v>
      </c>
      <c r="G6" s="42" t="s">
        <v>292</v>
      </c>
      <c r="H6" s="43" t="s">
        <v>340</v>
      </c>
      <c r="I6" s="44" t="s">
        <v>292</v>
      </c>
    </row>
    <row r="7" spans="1:9" ht="27" customHeight="1" x14ac:dyDescent="0.35">
      <c r="A7" s="163" t="s">
        <v>165</v>
      </c>
      <c r="B7" s="164" t="s">
        <v>166</v>
      </c>
      <c r="C7" s="41" t="s">
        <v>24</v>
      </c>
      <c r="D7" s="41" t="s">
        <v>114</v>
      </c>
      <c r="E7" s="41" t="s">
        <v>147</v>
      </c>
      <c r="F7" s="41" t="s">
        <v>36</v>
      </c>
      <c r="G7" s="42" t="s">
        <v>292</v>
      </c>
      <c r="H7" s="43" t="s">
        <v>298</v>
      </c>
      <c r="I7" s="44" t="s">
        <v>292</v>
      </c>
    </row>
    <row r="8" spans="1:9" ht="27" customHeight="1" x14ac:dyDescent="0.35">
      <c r="A8" s="163" t="s">
        <v>125</v>
      </c>
      <c r="B8" s="164" t="s">
        <v>209</v>
      </c>
      <c r="C8" s="41" t="s">
        <v>14</v>
      </c>
      <c r="D8" s="41" t="s">
        <v>29</v>
      </c>
      <c r="E8" s="41" t="s">
        <v>203</v>
      </c>
      <c r="F8" s="48" t="s">
        <v>239</v>
      </c>
      <c r="G8" s="42" t="s">
        <v>291</v>
      </c>
      <c r="H8" s="43" t="s">
        <v>336</v>
      </c>
      <c r="I8" s="44" t="s">
        <v>291</v>
      </c>
    </row>
    <row r="9" spans="1:9" ht="27" customHeight="1" x14ac:dyDescent="0.35">
      <c r="A9" s="163" t="s">
        <v>73</v>
      </c>
      <c r="B9" s="164" t="s">
        <v>74</v>
      </c>
      <c r="C9" s="41" t="s">
        <v>33</v>
      </c>
      <c r="D9" s="41" t="s">
        <v>25</v>
      </c>
      <c r="E9" s="41" t="s">
        <v>10</v>
      </c>
      <c r="F9" s="48" t="s">
        <v>46</v>
      </c>
      <c r="G9" s="42" t="s">
        <v>292</v>
      </c>
      <c r="H9" s="43" t="s">
        <v>333</v>
      </c>
      <c r="I9" s="44" t="s">
        <v>292</v>
      </c>
    </row>
    <row r="10" spans="1:9" ht="27" customHeight="1" x14ac:dyDescent="0.35">
      <c r="A10" s="163" t="s">
        <v>130</v>
      </c>
      <c r="B10" s="164" t="s">
        <v>131</v>
      </c>
      <c r="C10" s="41" t="s">
        <v>33</v>
      </c>
      <c r="D10" s="41" t="s">
        <v>96</v>
      </c>
      <c r="E10" s="41" t="s">
        <v>322</v>
      </c>
      <c r="F10" s="41" t="s">
        <v>16</v>
      </c>
      <c r="G10" s="42" t="s">
        <v>292</v>
      </c>
      <c r="H10" s="43" t="s">
        <v>320</v>
      </c>
      <c r="I10" s="44" t="s">
        <v>292</v>
      </c>
    </row>
    <row r="11" spans="1:9" ht="27" customHeight="1" thickBot="1" x14ac:dyDescent="0.4">
      <c r="A11" s="165" t="s">
        <v>245</v>
      </c>
      <c r="B11" s="166" t="s">
        <v>246</v>
      </c>
      <c r="C11" s="49" t="s">
        <v>19</v>
      </c>
      <c r="D11" s="49" t="s">
        <v>96</v>
      </c>
      <c r="E11" s="49" t="s">
        <v>321</v>
      </c>
      <c r="F11" s="49" t="s">
        <v>223</v>
      </c>
      <c r="G11" s="50" t="s">
        <v>291</v>
      </c>
      <c r="H11" s="51" t="s">
        <v>323</v>
      </c>
      <c r="I11" s="5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Podiums par catégorie de poids</vt:lpstr>
      <vt:lpstr>Podiums Open</vt:lpstr>
      <vt:lpstr>Résultats par personne</vt:lpstr>
      <vt:lpstr>Résultats par club</vt:lpstr>
      <vt:lpstr>Statistiques par club</vt:lpstr>
      <vt:lpstr>Les vainqueurs</vt:lpstr>
      <vt:lpstr>le doublé</vt:lpstr>
      <vt:lpstr>'Résultats par personne'!Impression_des_titres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franck bellard</cp:lastModifiedBy>
  <cp:lastPrinted>2021-06-07T22:16:54Z</cp:lastPrinted>
  <dcterms:created xsi:type="dcterms:W3CDTF">2021-06-03T21:56:10Z</dcterms:created>
  <dcterms:modified xsi:type="dcterms:W3CDTF">2021-06-07T22:17:57Z</dcterms:modified>
  <cp:category/>
</cp:coreProperties>
</file>